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O5" i="1" s="1"/>
  <c r="Q5" i="1"/>
  <c r="R5" i="1"/>
  <c r="S5" i="1"/>
  <c r="B6" i="1"/>
  <c r="C6" i="1"/>
  <c r="D6" i="1"/>
  <c r="G6" i="1"/>
  <c r="H6" i="1"/>
  <c r="I6" i="1"/>
  <c r="J6" i="1" s="1"/>
  <c r="L6" i="1"/>
  <c r="M6" i="1"/>
  <c r="N6" i="1"/>
  <c r="O6" i="1" s="1"/>
  <c r="Q6" i="1"/>
  <c r="R6" i="1"/>
  <c r="S6" i="1"/>
  <c r="B7" i="1"/>
  <c r="C7" i="1"/>
  <c r="D7" i="1"/>
  <c r="G7" i="1"/>
  <c r="H7" i="1"/>
  <c r="I7" i="1"/>
  <c r="J7" i="1" s="1"/>
  <c r="L7" i="1"/>
  <c r="M7" i="1"/>
  <c r="N7" i="1"/>
  <c r="O7" i="1" s="1"/>
  <c r="Q7" i="1"/>
  <c r="R7" i="1"/>
  <c r="S7" i="1"/>
  <c r="B8" i="1"/>
  <c r="C8" i="1"/>
  <c r="D8" i="1"/>
  <c r="G8" i="1"/>
  <c r="J8" i="1" s="1"/>
  <c r="H8" i="1"/>
  <c r="I8" i="1"/>
  <c r="L8" i="1"/>
  <c r="O8" i="1" s="1"/>
  <c r="M8" i="1"/>
  <c r="N8" i="1"/>
  <c r="Q8" i="1"/>
  <c r="T8" i="1" s="1"/>
  <c r="R8" i="1"/>
  <c r="S8" i="1"/>
  <c r="B9" i="1"/>
  <c r="E9" i="1" s="1"/>
  <c r="C9" i="1"/>
  <c r="D9" i="1"/>
  <c r="G9" i="1"/>
  <c r="J9" i="1" s="1"/>
  <c r="H9" i="1"/>
  <c r="I9" i="1"/>
  <c r="L9" i="1"/>
  <c r="O9" i="1" s="1"/>
  <c r="M9" i="1"/>
  <c r="N9" i="1"/>
  <c r="Q9" i="1"/>
  <c r="T9" i="1" s="1"/>
  <c r="R9" i="1"/>
  <c r="S9" i="1"/>
  <c r="B10" i="1"/>
  <c r="E10" i="1" s="1"/>
  <c r="C10" i="1"/>
  <c r="D10" i="1"/>
  <c r="G10" i="1"/>
  <c r="J10" i="1" s="1"/>
  <c r="H10" i="1"/>
  <c r="I10" i="1"/>
  <c r="L10" i="1"/>
  <c r="M10" i="1"/>
  <c r="O10" i="1" s="1"/>
  <c r="N10" i="1"/>
  <c r="Q10" i="1"/>
  <c r="R10" i="1"/>
  <c r="T10" i="1" s="1"/>
  <c r="S10" i="1"/>
  <c r="B11" i="1"/>
  <c r="C11" i="1"/>
  <c r="E11" i="1" s="1"/>
  <c r="D11" i="1"/>
  <c r="G11" i="1"/>
  <c r="H11" i="1"/>
  <c r="J11" i="1" s="1"/>
  <c r="I11" i="1"/>
  <c r="L11" i="1"/>
  <c r="M11" i="1"/>
  <c r="O11" i="1" s="1"/>
  <c r="N11" i="1"/>
  <c r="Q11" i="1"/>
  <c r="R11" i="1"/>
  <c r="T11" i="1" s="1"/>
  <c r="S11" i="1"/>
  <c r="B12" i="1"/>
  <c r="C12" i="1"/>
  <c r="E12" i="1" s="1"/>
  <c r="D12" i="1"/>
  <c r="G12" i="1"/>
  <c r="H12" i="1"/>
  <c r="J12" i="1" s="1"/>
  <c r="I12" i="1"/>
  <c r="L12" i="1"/>
  <c r="M12" i="1"/>
  <c r="O12" i="1" s="1"/>
  <c r="N12" i="1"/>
  <c r="Q12" i="1"/>
  <c r="R12" i="1"/>
  <c r="T12" i="1" s="1"/>
  <c r="S12" i="1"/>
  <c r="B13" i="1"/>
  <c r="C13" i="1"/>
  <c r="E13" i="1" s="1"/>
  <c r="D13" i="1"/>
  <c r="G13" i="1"/>
  <c r="H13" i="1"/>
  <c r="J13" i="1" s="1"/>
  <c r="I13" i="1"/>
  <c r="L13" i="1"/>
  <c r="M13" i="1"/>
  <c r="O13" i="1" s="1"/>
  <c r="N13" i="1"/>
  <c r="Q13" i="1"/>
  <c r="R13" i="1"/>
  <c r="T13" i="1" s="1"/>
  <c r="S13" i="1"/>
  <c r="B14" i="1"/>
  <c r="C14" i="1"/>
  <c r="E14" i="1" s="1"/>
  <c r="D14" i="1"/>
  <c r="G14" i="1"/>
  <c r="H14" i="1"/>
  <c r="J14" i="1" s="1"/>
  <c r="I14" i="1"/>
  <c r="L14" i="1"/>
  <c r="M14" i="1"/>
  <c r="O14" i="1" s="1"/>
  <c r="N14" i="1"/>
  <c r="Q14" i="1"/>
  <c r="R14" i="1"/>
  <c r="T14" i="1" s="1"/>
  <c r="S14" i="1"/>
  <c r="B15" i="1"/>
  <c r="C15" i="1"/>
  <c r="E15" i="1" s="1"/>
  <c r="D15" i="1"/>
  <c r="G15" i="1"/>
  <c r="H15" i="1"/>
  <c r="J15" i="1" s="1"/>
  <c r="I15" i="1"/>
  <c r="L15" i="1"/>
  <c r="M15" i="1"/>
  <c r="O15" i="1" s="1"/>
  <c r="N15" i="1"/>
  <c r="Q15" i="1"/>
  <c r="R15" i="1"/>
  <c r="T15" i="1" s="1"/>
  <c r="S15" i="1"/>
  <c r="B16" i="1"/>
  <c r="C16" i="1"/>
  <c r="E16" i="1" s="1"/>
  <c r="D16" i="1"/>
  <c r="G16" i="1"/>
  <c r="H16" i="1"/>
  <c r="J16" i="1" s="1"/>
  <c r="I16" i="1"/>
  <c r="L16" i="1"/>
  <c r="M16" i="1"/>
  <c r="O16" i="1" s="1"/>
  <c r="N16" i="1"/>
  <c r="Q16" i="1"/>
  <c r="R16" i="1"/>
  <c r="T16" i="1" s="1"/>
  <c r="S16" i="1"/>
  <c r="B17" i="1"/>
  <c r="C17" i="1"/>
  <c r="E17" i="1" s="1"/>
  <c r="D17" i="1"/>
  <c r="G17" i="1"/>
  <c r="H17" i="1"/>
  <c r="J17" i="1" s="1"/>
  <c r="I17" i="1"/>
  <c r="L17" i="1"/>
  <c r="M17" i="1"/>
  <c r="O17" i="1" s="1"/>
  <c r="N17" i="1"/>
  <c r="Q17" i="1"/>
  <c r="R17" i="1"/>
  <c r="T17" i="1" s="1"/>
  <c r="S17" i="1"/>
  <c r="B18" i="1"/>
  <c r="C18" i="1"/>
  <c r="E18" i="1" s="1"/>
  <c r="D18" i="1"/>
  <c r="G18" i="1"/>
  <c r="H18" i="1"/>
  <c r="J18" i="1" s="1"/>
  <c r="I18" i="1"/>
  <c r="L18" i="1"/>
  <c r="M18" i="1"/>
  <c r="O18" i="1" s="1"/>
  <c r="N18" i="1"/>
  <c r="Q18" i="1"/>
  <c r="R18" i="1"/>
  <c r="T18" i="1" s="1"/>
  <c r="S18" i="1"/>
  <c r="B19" i="1"/>
  <c r="C19" i="1"/>
  <c r="E19" i="1" s="1"/>
  <c r="D19" i="1"/>
  <c r="G19" i="1"/>
  <c r="H19" i="1"/>
  <c r="J19" i="1" s="1"/>
  <c r="I19" i="1"/>
  <c r="L19" i="1"/>
  <c r="M19" i="1"/>
  <c r="O19" i="1" s="1"/>
  <c r="N19" i="1"/>
  <c r="Q19" i="1"/>
  <c r="R19" i="1"/>
  <c r="T19" i="1" s="1"/>
  <c r="S19" i="1"/>
  <c r="B20" i="1"/>
  <c r="C20" i="1"/>
  <c r="E20" i="1" s="1"/>
  <c r="D20" i="1"/>
  <c r="G20" i="1"/>
  <c r="H20" i="1"/>
  <c r="J20" i="1" s="1"/>
  <c r="I20" i="1"/>
  <c r="L20" i="1"/>
  <c r="M20" i="1"/>
  <c r="O20" i="1" s="1"/>
  <c r="N20" i="1"/>
  <c r="Q20" i="1"/>
  <c r="R20" i="1"/>
  <c r="T20" i="1" s="1"/>
  <c r="S20" i="1"/>
  <c r="B21" i="1"/>
  <c r="C21" i="1"/>
  <c r="E21" i="1" s="1"/>
  <c r="D21" i="1"/>
  <c r="G21" i="1"/>
  <c r="H21" i="1"/>
  <c r="J21" i="1" s="1"/>
  <c r="I21" i="1"/>
  <c r="L21" i="1"/>
  <c r="M21" i="1"/>
  <c r="O21" i="1" s="1"/>
  <c r="N21" i="1"/>
  <c r="Q21" i="1"/>
  <c r="R21" i="1"/>
  <c r="T21" i="1" s="1"/>
  <c r="S21" i="1"/>
  <c r="B22" i="1"/>
  <c r="C22" i="1"/>
  <c r="E22" i="1" s="1"/>
  <c r="D22" i="1"/>
  <c r="G22" i="1"/>
  <c r="H22" i="1"/>
  <c r="J22" i="1" s="1"/>
  <c r="I22" i="1"/>
  <c r="L22" i="1"/>
  <c r="M22" i="1"/>
  <c r="O22" i="1" s="1"/>
  <c r="N22" i="1"/>
  <c r="Q22" i="1"/>
  <c r="R22" i="1"/>
  <c r="T22" i="1" s="1"/>
  <c r="S22" i="1"/>
  <c r="B23" i="1"/>
  <c r="C23" i="1"/>
  <c r="E23" i="1" s="1"/>
  <c r="D23" i="1"/>
  <c r="G23" i="1"/>
  <c r="H23" i="1"/>
  <c r="J23" i="1" s="1"/>
  <c r="I23" i="1"/>
  <c r="L23" i="1"/>
  <c r="M23" i="1"/>
  <c r="O23" i="1" s="1"/>
  <c r="N23" i="1"/>
  <c r="Q23" i="1"/>
  <c r="R23" i="1"/>
  <c r="T23" i="1" s="1"/>
  <c r="S23" i="1"/>
  <c r="B24" i="1"/>
  <c r="C24" i="1"/>
  <c r="E24" i="1" s="1"/>
  <c r="D24" i="1"/>
  <c r="G24" i="1"/>
  <c r="H24" i="1"/>
  <c r="J24" i="1" s="1"/>
  <c r="I24" i="1"/>
  <c r="L24" i="1"/>
  <c r="M24" i="1"/>
  <c r="O24" i="1" s="1"/>
  <c r="N24" i="1"/>
  <c r="Q24" i="1"/>
  <c r="R24" i="1"/>
  <c r="T24" i="1" s="1"/>
  <c r="S24" i="1"/>
  <c r="B25" i="1"/>
  <c r="C25" i="1"/>
  <c r="E25" i="1" s="1"/>
  <c r="D25" i="1"/>
  <c r="G25" i="1"/>
  <c r="H25" i="1"/>
  <c r="J25" i="1" s="1"/>
  <c r="I25" i="1"/>
  <c r="L25" i="1"/>
  <c r="M25" i="1"/>
  <c r="O25" i="1" s="1"/>
  <c r="N25" i="1"/>
  <c r="Q25" i="1"/>
  <c r="R25" i="1"/>
  <c r="S25" i="1"/>
  <c r="B26" i="1"/>
  <c r="C26" i="1"/>
  <c r="D26" i="1"/>
  <c r="G26" i="1"/>
  <c r="H26" i="1"/>
  <c r="I26" i="1"/>
  <c r="L26" i="1"/>
  <c r="M26" i="1"/>
  <c r="O26" i="1" s="1"/>
  <c r="N26" i="1"/>
  <c r="Q26" i="1"/>
  <c r="R26" i="1"/>
  <c r="S26" i="1"/>
  <c r="B27" i="1"/>
  <c r="C27" i="1"/>
  <c r="D27" i="1"/>
  <c r="G27" i="1"/>
  <c r="H27" i="1"/>
  <c r="I27" i="1"/>
  <c r="L27" i="1"/>
  <c r="M27" i="1"/>
  <c r="O27" i="1" s="1"/>
  <c r="N27" i="1"/>
  <c r="Q27" i="1"/>
  <c r="R27" i="1"/>
  <c r="S27" i="1"/>
  <c r="B28" i="1"/>
  <c r="C28" i="1"/>
  <c r="D28" i="1"/>
  <c r="G28" i="1"/>
  <c r="H28" i="1"/>
  <c r="I28" i="1"/>
  <c r="L28" i="1"/>
  <c r="M28" i="1"/>
  <c r="O28" i="1" s="1"/>
  <c r="N28" i="1"/>
  <c r="Q28" i="1"/>
  <c r="R28" i="1"/>
  <c r="T28" i="1" s="1"/>
  <c r="S28" i="1"/>
  <c r="B29" i="1"/>
  <c r="C29" i="1"/>
  <c r="E29" i="1" s="1"/>
  <c r="D29" i="1"/>
  <c r="G29" i="1"/>
  <c r="H29" i="1"/>
  <c r="J29" i="1" s="1"/>
  <c r="I29" i="1"/>
  <c r="L29" i="1"/>
  <c r="M29" i="1"/>
  <c r="O29" i="1" s="1"/>
  <c r="N29" i="1"/>
  <c r="Q29" i="1"/>
  <c r="R29" i="1"/>
  <c r="T29" i="1" s="1"/>
  <c r="S29" i="1"/>
  <c r="B30" i="1"/>
  <c r="C30" i="1"/>
  <c r="E30" i="1" s="1"/>
  <c r="D30" i="1"/>
  <c r="G30" i="1"/>
  <c r="H30" i="1"/>
  <c r="J30" i="1" s="1"/>
  <c r="I30" i="1"/>
  <c r="L30" i="1"/>
  <c r="M30" i="1"/>
  <c r="O30" i="1" s="1"/>
  <c r="N30" i="1"/>
  <c r="Q30" i="1"/>
  <c r="R30" i="1"/>
  <c r="T30" i="1" s="1"/>
  <c r="S30" i="1"/>
  <c r="B31" i="1"/>
  <c r="C31" i="1"/>
  <c r="E31" i="1" s="1"/>
  <c r="D31" i="1"/>
  <c r="G31" i="1"/>
  <c r="H31" i="1"/>
  <c r="J31" i="1" s="1"/>
  <c r="I31" i="1"/>
  <c r="L31" i="1"/>
  <c r="M31" i="1"/>
  <c r="O31" i="1" s="1"/>
  <c r="N31" i="1"/>
  <c r="Q31" i="1"/>
  <c r="R31" i="1"/>
  <c r="T31" i="1" s="1"/>
  <c r="S31" i="1"/>
  <c r="B32" i="1"/>
  <c r="C32" i="1"/>
  <c r="E32" i="1" s="1"/>
  <c r="D32" i="1"/>
  <c r="G32" i="1"/>
  <c r="H32" i="1"/>
  <c r="J32" i="1" s="1"/>
  <c r="I32" i="1"/>
  <c r="L32" i="1"/>
  <c r="M32" i="1"/>
  <c r="O32" i="1" s="1"/>
  <c r="N32" i="1"/>
  <c r="Q32" i="1"/>
  <c r="R32" i="1"/>
  <c r="T32" i="1" s="1"/>
  <c r="S32" i="1"/>
  <c r="B33" i="1"/>
  <c r="C33" i="1"/>
  <c r="E33" i="1" s="1"/>
  <c r="D33" i="1"/>
  <c r="G33" i="1"/>
  <c r="H33" i="1"/>
  <c r="J33" i="1" s="1"/>
  <c r="I33" i="1"/>
  <c r="L33" i="1"/>
  <c r="M33" i="1"/>
  <c r="O33" i="1" s="1"/>
  <c r="N33" i="1"/>
  <c r="Q33" i="1"/>
  <c r="R33" i="1"/>
  <c r="T33" i="1" s="1"/>
  <c r="S33" i="1"/>
  <c r="B34" i="1"/>
  <c r="C34" i="1"/>
  <c r="E34" i="1" s="1"/>
  <c r="D34" i="1"/>
  <c r="G34" i="1"/>
  <c r="H34" i="1"/>
  <c r="J34" i="1" s="1"/>
  <c r="I34" i="1"/>
  <c r="L34" i="1"/>
  <c r="M34" i="1"/>
  <c r="O34" i="1" s="1"/>
  <c r="N34" i="1"/>
  <c r="Q34" i="1"/>
  <c r="R34" i="1"/>
  <c r="T34" i="1" s="1"/>
  <c r="S34" i="1"/>
  <c r="B35" i="1"/>
  <c r="C35" i="1"/>
  <c r="E35" i="1" s="1"/>
  <c r="D35" i="1"/>
  <c r="G35" i="1"/>
  <c r="H35" i="1"/>
  <c r="J35" i="1" s="1"/>
  <c r="I35" i="1"/>
  <c r="L35" i="1"/>
  <c r="M35" i="1"/>
  <c r="O35" i="1" s="1"/>
  <c r="N35" i="1"/>
  <c r="Q35" i="1"/>
  <c r="R35" i="1"/>
  <c r="T35" i="1" s="1"/>
  <c r="S35" i="1"/>
  <c r="B36" i="1"/>
  <c r="C36" i="1"/>
  <c r="E36" i="1" s="1"/>
  <c r="D36" i="1"/>
  <c r="G36" i="1"/>
  <c r="H36" i="1"/>
  <c r="J36" i="1" s="1"/>
  <c r="I36" i="1"/>
  <c r="L36" i="1"/>
  <c r="M36" i="1"/>
  <c r="O36" i="1" s="1"/>
  <c r="N36" i="1"/>
  <c r="Q36" i="1"/>
  <c r="R36" i="1"/>
  <c r="T36" i="1" s="1"/>
  <c r="S36" i="1"/>
  <c r="B37" i="1"/>
  <c r="C37" i="1"/>
  <c r="E37" i="1" s="1"/>
  <c r="D37" i="1"/>
  <c r="G37" i="1"/>
  <c r="H37" i="1"/>
  <c r="J37" i="1" s="1"/>
  <c r="I37" i="1"/>
  <c r="L37" i="1"/>
  <c r="M37" i="1"/>
  <c r="O37" i="1" s="1"/>
  <c r="N37" i="1"/>
  <c r="Q37" i="1"/>
  <c r="R37" i="1"/>
  <c r="T37" i="1" s="1"/>
  <c r="S37" i="1"/>
  <c r="B38" i="1"/>
  <c r="C38" i="1"/>
  <c r="E38" i="1" s="1"/>
  <c r="D38" i="1"/>
  <c r="G38" i="1"/>
  <c r="H38" i="1"/>
  <c r="J38" i="1" s="1"/>
  <c r="I38" i="1"/>
  <c r="L38" i="1"/>
  <c r="M38" i="1"/>
  <c r="O38" i="1" s="1"/>
  <c r="N38" i="1"/>
  <c r="Q38" i="1"/>
  <c r="R38" i="1"/>
  <c r="T38" i="1" s="1"/>
  <c r="S38" i="1"/>
  <c r="B39" i="1"/>
  <c r="C39" i="1"/>
  <c r="E39" i="1" s="1"/>
  <c r="D39" i="1"/>
  <c r="G39" i="1"/>
  <c r="H39" i="1"/>
  <c r="J39" i="1" s="1"/>
  <c r="I39" i="1"/>
  <c r="L39" i="1"/>
  <c r="M39" i="1"/>
  <c r="O39" i="1" s="1"/>
  <c r="N39" i="1"/>
  <c r="Q39" i="1"/>
  <c r="R39" i="1"/>
  <c r="T39" i="1" s="1"/>
  <c r="S39" i="1"/>
  <c r="B40" i="1"/>
  <c r="C40" i="1"/>
  <c r="E40" i="1" s="1"/>
  <c r="D40" i="1"/>
  <c r="G40" i="1"/>
  <c r="H40" i="1"/>
  <c r="J40" i="1" s="1"/>
  <c r="I40" i="1"/>
  <c r="L40" i="1"/>
  <c r="M40" i="1"/>
  <c r="O40" i="1" s="1"/>
  <c r="N40" i="1"/>
  <c r="Q40" i="1"/>
  <c r="R40" i="1"/>
  <c r="T40" i="1" s="1"/>
  <c r="S40" i="1"/>
  <c r="B41" i="1"/>
  <c r="C41" i="1"/>
  <c r="E41" i="1" s="1"/>
  <c r="D41" i="1"/>
  <c r="G41" i="1"/>
  <c r="H41" i="1"/>
  <c r="J41" i="1" s="1"/>
  <c r="I41" i="1"/>
  <c r="L41" i="1"/>
  <c r="M41" i="1"/>
  <c r="O41" i="1" s="1"/>
  <c r="N41" i="1"/>
  <c r="Q41" i="1"/>
  <c r="R41" i="1"/>
  <c r="T41" i="1" s="1"/>
  <c r="S41" i="1"/>
  <c r="B42" i="1"/>
  <c r="C42" i="1"/>
  <c r="E42" i="1" s="1"/>
  <c r="D42" i="1"/>
  <c r="G42" i="1"/>
  <c r="H42" i="1"/>
  <c r="J42" i="1" s="1"/>
  <c r="I42" i="1"/>
  <c r="L42" i="1"/>
  <c r="M42" i="1"/>
  <c r="O42" i="1" s="1"/>
  <c r="N42" i="1"/>
  <c r="Q42" i="1"/>
  <c r="R42" i="1"/>
  <c r="T42" i="1" s="1"/>
  <c r="S42" i="1"/>
  <c r="B43" i="1"/>
  <c r="C43" i="1"/>
  <c r="E43" i="1" s="1"/>
  <c r="D43" i="1"/>
  <c r="G43" i="1"/>
  <c r="H43" i="1"/>
  <c r="J43" i="1" s="1"/>
  <c r="I43" i="1"/>
  <c r="L43" i="1"/>
  <c r="M43" i="1"/>
  <c r="O43" i="1" s="1"/>
  <c r="N43" i="1"/>
  <c r="Q43" i="1"/>
  <c r="R43" i="1"/>
  <c r="T43" i="1" s="1"/>
  <c r="S43" i="1"/>
  <c r="B44" i="1"/>
  <c r="C44" i="1"/>
  <c r="E44" i="1" s="1"/>
  <c r="D44" i="1"/>
  <c r="G44" i="1"/>
  <c r="H44" i="1"/>
  <c r="J44" i="1" s="1"/>
  <c r="I44" i="1"/>
  <c r="L44" i="1"/>
  <c r="M44" i="1"/>
  <c r="O44" i="1" s="1"/>
  <c r="N44" i="1"/>
  <c r="Q44" i="1"/>
  <c r="R44" i="1"/>
  <c r="T44" i="1" s="1"/>
  <c r="S44" i="1"/>
  <c r="B45" i="1"/>
  <c r="C45" i="1"/>
  <c r="E45" i="1" s="1"/>
  <c r="D45" i="1"/>
  <c r="G45" i="1"/>
  <c r="H45" i="1"/>
  <c r="J45" i="1" s="1"/>
  <c r="I45" i="1"/>
  <c r="L45" i="1"/>
  <c r="M45" i="1"/>
  <c r="O45" i="1" s="1"/>
  <c r="N45" i="1"/>
  <c r="Q45" i="1"/>
  <c r="R45" i="1"/>
  <c r="T45" i="1" s="1"/>
  <c r="S45" i="1"/>
  <c r="B46" i="1"/>
  <c r="C46" i="1"/>
  <c r="E46" i="1" s="1"/>
  <c r="D46" i="1"/>
  <c r="G46" i="1"/>
  <c r="H46" i="1"/>
  <c r="J46" i="1" s="1"/>
  <c r="I46" i="1"/>
  <c r="L46" i="1"/>
  <c r="M46" i="1"/>
  <c r="O46" i="1" s="1"/>
  <c r="N46" i="1"/>
  <c r="Q46" i="1"/>
  <c r="R46" i="1"/>
  <c r="T46" i="1" s="1"/>
  <c r="S46" i="1"/>
  <c r="B47" i="1"/>
  <c r="C47" i="1"/>
  <c r="E47" i="1" s="1"/>
  <c r="D47" i="1"/>
  <c r="G47" i="1"/>
  <c r="H47" i="1"/>
  <c r="J47" i="1" s="1"/>
  <c r="I47" i="1"/>
  <c r="L47" i="1"/>
  <c r="M47" i="1"/>
  <c r="O47" i="1" s="1"/>
  <c r="N47" i="1"/>
  <c r="Q47" i="1"/>
  <c r="R47" i="1"/>
  <c r="T47" i="1" s="1"/>
  <c r="S47" i="1"/>
  <c r="B48" i="1"/>
  <c r="C48" i="1"/>
  <c r="E48" i="1" s="1"/>
  <c r="D48" i="1"/>
  <c r="G48" i="1"/>
  <c r="H48" i="1"/>
  <c r="J48" i="1" s="1"/>
  <c r="I48" i="1"/>
  <c r="L48" i="1"/>
  <c r="M48" i="1"/>
  <c r="O48" i="1" s="1"/>
  <c r="N48" i="1"/>
  <c r="Q48" i="1"/>
  <c r="R48" i="1"/>
  <c r="T48" i="1" s="1"/>
  <c r="S48" i="1"/>
  <c r="B49" i="1"/>
  <c r="C49" i="1"/>
  <c r="E49" i="1" s="1"/>
  <c r="D49" i="1"/>
  <c r="G49" i="1"/>
  <c r="H49" i="1"/>
  <c r="J49" i="1" s="1"/>
  <c r="I49" i="1"/>
  <c r="L49" i="1"/>
  <c r="M49" i="1"/>
  <c r="O49" i="1" s="1"/>
  <c r="N49" i="1"/>
  <c r="Q49" i="1"/>
  <c r="R49" i="1"/>
  <c r="T49" i="1" s="1"/>
  <c r="S49" i="1"/>
  <c r="B50" i="1"/>
  <c r="C50" i="1"/>
  <c r="E50" i="1" s="1"/>
  <c r="D50" i="1"/>
  <c r="G50" i="1"/>
  <c r="H50" i="1"/>
  <c r="J50" i="1" s="1"/>
  <c r="I50" i="1"/>
  <c r="L50" i="1"/>
  <c r="M50" i="1"/>
  <c r="O50" i="1" s="1"/>
  <c r="N50" i="1"/>
  <c r="Q50" i="1"/>
  <c r="R50" i="1"/>
  <c r="T50" i="1" s="1"/>
  <c r="S50" i="1"/>
  <c r="B51" i="1"/>
  <c r="C51" i="1"/>
  <c r="E51" i="1" s="1"/>
  <c r="D51" i="1"/>
  <c r="G51" i="1"/>
  <c r="H51" i="1"/>
  <c r="J51" i="1" s="1"/>
  <c r="I51" i="1"/>
  <c r="L51" i="1"/>
  <c r="M51" i="1"/>
  <c r="O51" i="1" s="1"/>
  <c r="N51" i="1"/>
  <c r="Q51" i="1"/>
  <c r="R51" i="1"/>
  <c r="T51" i="1" s="1"/>
  <c r="S51" i="1"/>
  <c r="B52" i="1"/>
  <c r="C52" i="1"/>
  <c r="E52" i="1" s="1"/>
  <c r="D52" i="1"/>
  <c r="G52" i="1"/>
  <c r="H52" i="1"/>
  <c r="J52" i="1" s="1"/>
  <c r="I52" i="1"/>
  <c r="L52" i="1"/>
  <c r="M52" i="1"/>
  <c r="O52" i="1" s="1"/>
  <c r="N52" i="1"/>
  <c r="Q52" i="1"/>
  <c r="R52" i="1"/>
  <c r="T52" i="1" s="1"/>
  <c r="S52" i="1"/>
  <c r="B53" i="1"/>
  <c r="C53" i="1"/>
  <c r="E53" i="1" s="1"/>
  <c r="D53" i="1"/>
  <c r="G53" i="1"/>
  <c r="H53" i="1"/>
  <c r="J53" i="1" s="1"/>
  <c r="I53" i="1"/>
  <c r="L53" i="1"/>
  <c r="M53" i="1"/>
  <c r="O53" i="1" s="1"/>
  <c r="N53" i="1"/>
  <c r="Q53" i="1"/>
  <c r="R53" i="1"/>
  <c r="T53" i="1" s="1"/>
  <c r="S53" i="1"/>
  <c r="B54" i="1"/>
  <c r="C54" i="1"/>
  <c r="E54" i="1" s="1"/>
  <c r="D54" i="1"/>
  <c r="G54" i="1"/>
  <c r="H54" i="1"/>
  <c r="J54" i="1" s="1"/>
  <c r="I54" i="1"/>
  <c r="L54" i="1"/>
  <c r="M54" i="1"/>
  <c r="O54" i="1" s="1"/>
  <c r="N54" i="1"/>
  <c r="Q54" i="1"/>
  <c r="R54" i="1"/>
  <c r="T54" i="1" s="1"/>
  <c r="S54" i="1"/>
  <c r="B55" i="1"/>
  <c r="C55" i="1"/>
  <c r="E55" i="1" s="1"/>
  <c r="D55" i="1"/>
  <c r="G55" i="1"/>
  <c r="H55" i="1"/>
  <c r="J55" i="1" s="1"/>
  <c r="I55" i="1"/>
  <c r="L55" i="1"/>
  <c r="M55" i="1"/>
  <c r="O55" i="1" s="1"/>
  <c r="N55" i="1"/>
  <c r="Q55" i="1"/>
  <c r="R55" i="1"/>
  <c r="T55" i="1" s="1"/>
  <c r="S55" i="1"/>
  <c r="B56" i="1"/>
  <c r="C56" i="1"/>
  <c r="E56" i="1" s="1"/>
  <c r="D56" i="1"/>
  <c r="G56" i="1"/>
  <c r="H56" i="1"/>
  <c r="J56" i="1" s="1"/>
  <c r="I56" i="1"/>
  <c r="L56" i="1"/>
  <c r="M56" i="1"/>
  <c r="O56" i="1" s="1"/>
  <c r="N56" i="1"/>
  <c r="Q56" i="1"/>
  <c r="R56" i="1"/>
  <c r="T56" i="1" s="1"/>
  <c r="S56" i="1"/>
  <c r="B57" i="1"/>
  <c r="C57" i="1"/>
  <c r="E57" i="1" s="1"/>
  <c r="D57" i="1"/>
  <c r="G57" i="1"/>
  <c r="H57" i="1"/>
  <c r="J57" i="1" s="1"/>
  <c r="I57" i="1"/>
  <c r="L57" i="1"/>
  <c r="M57" i="1"/>
  <c r="O57" i="1" s="1"/>
  <c r="N57" i="1"/>
  <c r="Q57" i="1"/>
  <c r="R57" i="1"/>
  <c r="T57" i="1" s="1"/>
  <c r="S57" i="1"/>
  <c r="B58" i="1"/>
  <c r="C58" i="1"/>
  <c r="E58" i="1" s="1"/>
  <c r="D58" i="1"/>
  <c r="G58" i="1"/>
  <c r="H58" i="1"/>
  <c r="J58" i="1" s="1"/>
  <c r="I58" i="1"/>
  <c r="L58" i="1"/>
  <c r="M58" i="1"/>
  <c r="O58" i="1" s="1"/>
  <c r="N58" i="1"/>
  <c r="Q58" i="1"/>
  <c r="R58" i="1"/>
  <c r="T58" i="1" s="1"/>
  <c r="S58" i="1"/>
  <c r="B59" i="1"/>
  <c r="C59" i="1"/>
  <c r="E59" i="1" s="1"/>
  <c r="D59" i="1"/>
  <c r="G59" i="1"/>
  <c r="H59" i="1"/>
  <c r="J59" i="1" s="1"/>
  <c r="I59" i="1"/>
  <c r="L59" i="1"/>
  <c r="M59" i="1"/>
  <c r="O59" i="1" s="1"/>
  <c r="N59" i="1"/>
  <c r="Q59" i="1"/>
  <c r="R59" i="1"/>
  <c r="T59" i="1" s="1"/>
  <c r="S59" i="1"/>
  <c r="B60" i="1"/>
  <c r="C60" i="1"/>
  <c r="E60" i="1" s="1"/>
  <c r="D60" i="1"/>
  <c r="G60" i="1"/>
  <c r="H60" i="1"/>
  <c r="J60" i="1" s="1"/>
  <c r="I60" i="1"/>
  <c r="L60" i="1"/>
  <c r="M60" i="1"/>
  <c r="O60" i="1" s="1"/>
  <c r="N60" i="1"/>
  <c r="Q60" i="1"/>
  <c r="R60" i="1"/>
  <c r="T60" i="1" s="1"/>
  <c r="S60" i="1"/>
  <c r="B61" i="1"/>
  <c r="C61" i="1"/>
  <c r="E61" i="1" s="1"/>
  <c r="D61" i="1"/>
  <c r="G61" i="1"/>
  <c r="H61" i="1"/>
  <c r="J61" i="1" s="1"/>
  <c r="I61" i="1"/>
  <c r="L61" i="1"/>
  <c r="M61" i="1"/>
  <c r="O61" i="1" s="1"/>
  <c r="N61" i="1"/>
  <c r="Q61" i="1"/>
  <c r="R61" i="1"/>
  <c r="T61" i="1" s="1"/>
  <c r="S61" i="1"/>
  <c r="B62" i="1"/>
  <c r="C62" i="1"/>
  <c r="E62" i="1" s="1"/>
  <c r="D62" i="1"/>
  <c r="G62" i="1"/>
  <c r="H62" i="1"/>
  <c r="J62" i="1" s="1"/>
  <c r="I62" i="1"/>
  <c r="L62" i="1"/>
  <c r="M62" i="1"/>
  <c r="O62" i="1" s="1"/>
  <c r="N62" i="1"/>
  <c r="Q62" i="1"/>
  <c r="R62" i="1"/>
  <c r="T62" i="1" s="1"/>
  <c r="S62" i="1"/>
  <c r="B63" i="1"/>
  <c r="C63" i="1"/>
  <c r="E63" i="1" s="1"/>
  <c r="D63" i="1"/>
  <c r="G63" i="1"/>
  <c r="H63" i="1"/>
  <c r="J63" i="1" s="1"/>
  <c r="I63" i="1"/>
  <c r="L63" i="1"/>
  <c r="M63" i="1"/>
  <c r="O63" i="1" s="1"/>
  <c r="N63" i="1"/>
  <c r="Q63" i="1"/>
  <c r="R63" i="1"/>
  <c r="T63" i="1" s="1"/>
  <c r="S63" i="1"/>
  <c r="B64" i="1"/>
  <c r="C64" i="1"/>
  <c r="E64" i="1" s="1"/>
  <c r="D64" i="1"/>
  <c r="G64" i="1"/>
  <c r="H64" i="1"/>
  <c r="J64" i="1" s="1"/>
  <c r="I64" i="1"/>
  <c r="L64" i="1"/>
  <c r="M64" i="1"/>
  <c r="O64" i="1" s="1"/>
  <c r="N64" i="1"/>
  <c r="Q64" i="1"/>
  <c r="R64" i="1"/>
  <c r="T64" i="1" s="1"/>
  <c r="S64" i="1"/>
  <c r="B65" i="1"/>
  <c r="C65" i="1"/>
  <c r="E65" i="1" s="1"/>
  <c r="D65" i="1"/>
  <c r="G65" i="1"/>
  <c r="H65" i="1"/>
  <c r="J65" i="1" s="1"/>
  <c r="I65" i="1"/>
  <c r="L65" i="1"/>
  <c r="M65" i="1"/>
  <c r="O65" i="1" s="1"/>
  <c r="N65" i="1"/>
  <c r="Q65" i="1"/>
  <c r="R65" i="1"/>
  <c r="T65" i="1" s="1"/>
  <c r="S65" i="1"/>
  <c r="B66" i="1"/>
  <c r="C66" i="1"/>
  <c r="E66" i="1" s="1"/>
  <c r="D66" i="1"/>
  <c r="G66" i="1"/>
  <c r="H66" i="1"/>
  <c r="J66" i="1" s="1"/>
  <c r="I66" i="1"/>
  <c r="L66" i="1"/>
  <c r="M66" i="1"/>
  <c r="O66" i="1" s="1"/>
  <c r="N66" i="1"/>
  <c r="Q66" i="1"/>
  <c r="R66" i="1"/>
  <c r="T66" i="1" s="1"/>
  <c r="S66" i="1"/>
  <c r="B67" i="1"/>
  <c r="C67" i="1"/>
  <c r="E67" i="1" s="1"/>
  <c r="D67" i="1"/>
  <c r="G67" i="1"/>
  <c r="H67" i="1"/>
  <c r="J67" i="1" s="1"/>
  <c r="I67" i="1"/>
  <c r="L67" i="1"/>
  <c r="M67" i="1"/>
  <c r="O67" i="1" s="1"/>
  <c r="N67" i="1"/>
  <c r="Q67" i="1"/>
  <c r="R67" i="1"/>
  <c r="T67" i="1" s="1"/>
  <c r="S67" i="1"/>
  <c r="B68" i="1"/>
  <c r="C68" i="1"/>
  <c r="E68" i="1" s="1"/>
  <c r="D68" i="1"/>
  <c r="G68" i="1"/>
  <c r="H68" i="1"/>
  <c r="J68" i="1" s="1"/>
  <c r="I68" i="1"/>
  <c r="L68" i="1"/>
  <c r="M68" i="1"/>
  <c r="O68" i="1" s="1"/>
  <c r="N68" i="1"/>
  <c r="Q68" i="1"/>
  <c r="R68" i="1"/>
  <c r="T68" i="1" s="1"/>
  <c r="S68" i="1"/>
  <c r="B69" i="1"/>
  <c r="C69" i="1"/>
  <c r="E69" i="1" s="1"/>
  <c r="D69" i="1"/>
  <c r="G69" i="1"/>
  <c r="H69" i="1"/>
  <c r="J69" i="1" s="1"/>
  <c r="I69" i="1"/>
  <c r="L69" i="1"/>
  <c r="M69" i="1"/>
  <c r="O69" i="1" s="1"/>
  <c r="N69" i="1"/>
  <c r="Q69" i="1"/>
  <c r="R69" i="1"/>
  <c r="T69" i="1" s="1"/>
  <c r="S69" i="1"/>
  <c r="B70" i="1"/>
  <c r="C70" i="1"/>
  <c r="E70" i="1" s="1"/>
  <c r="D70" i="1"/>
  <c r="G70" i="1"/>
  <c r="H70" i="1"/>
  <c r="J70" i="1" s="1"/>
  <c r="I70" i="1"/>
  <c r="L70" i="1"/>
  <c r="M70" i="1"/>
  <c r="O70" i="1" s="1"/>
  <c r="N70" i="1"/>
  <c r="Q70" i="1"/>
  <c r="R70" i="1"/>
  <c r="T70" i="1" s="1"/>
  <c r="S70" i="1"/>
  <c r="B71" i="1"/>
  <c r="C71" i="1"/>
  <c r="E71" i="1" s="1"/>
  <c r="D71" i="1"/>
  <c r="G71" i="1"/>
  <c r="H71" i="1"/>
  <c r="J71" i="1" s="1"/>
  <c r="I71" i="1"/>
  <c r="L71" i="1"/>
  <c r="M71" i="1"/>
  <c r="O71" i="1" s="1"/>
  <c r="N71" i="1"/>
  <c r="Q71" i="1"/>
  <c r="R71" i="1"/>
  <c r="T71" i="1" s="1"/>
  <c r="S71" i="1"/>
  <c r="B72" i="1"/>
  <c r="C72" i="1"/>
  <c r="E72" i="1" s="1"/>
  <c r="D72" i="1"/>
  <c r="G72" i="1"/>
  <c r="H72" i="1"/>
  <c r="J72" i="1" s="1"/>
  <c r="I72" i="1"/>
  <c r="L72" i="1"/>
  <c r="M72" i="1"/>
  <c r="O72" i="1" s="1"/>
  <c r="N72" i="1"/>
  <c r="Q72" i="1"/>
  <c r="R72" i="1"/>
  <c r="T72" i="1" s="1"/>
  <c r="S72" i="1"/>
  <c r="B73" i="1"/>
  <c r="C73" i="1"/>
  <c r="E73" i="1" s="1"/>
  <c r="D73" i="1"/>
  <c r="G73" i="1"/>
  <c r="H73" i="1"/>
  <c r="J73" i="1" s="1"/>
  <c r="I73" i="1"/>
  <c r="L73" i="1"/>
  <c r="M73" i="1"/>
  <c r="O73" i="1" s="1"/>
  <c r="N73" i="1"/>
  <c r="Q73" i="1"/>
  <c r="R73" i="1"/>
  <c r="T73" i="1" s="1"/>
  <c r="S73" i="1"/>
  <c r="B74" i="1"/>
  <c r="C74" i="1"/>
  <c r="E74" i="1" s="1"/>
  <c r="D74" i="1"/>
  <c r="G74" i="1"/>
  <c r="H74" i="1"/>
  <c r="J74" i="1" s="1"/>
  <c r="I74" i="1"/>
  <c r="L74" i="1"/>
  <c r="M74" i="1"/>
  <c r="O74" i="1" s="1"/>
  <c r="N74" i="1"/>
  <c r="Q74" i="1"/>
  <c r="R74" i="1"/>
  <c r="T74" i="1" s="1"/>
  <c r="S74" i="1"/>
  <c r="B75" i="1"/>
  <c r="C75" i="1"/>
  <c r="E75" i="1" s="1"/>
  <c r="D75" i="1"/>
  <c r="G75" i="1"/>
  <c r="H75" i="1"/>
  <c r="J75" i="1" s="1"/>
  <c r="I75" i="1"/>
  <c r="L75" i="1"/>
  <c r="M75" i="1"/>
  <c r="O75" i="1" s="1"/>
  <c r="N75" i="1"/>
  <c r="Q75" i="1"/>
  <c r="R75" i="1"/>
  <c r="T75" i="1" s="1"/>
  <c r="S75" i="1"/>
  <c r="B76" i="1"/>
  <c r="C76" i="1"/>
  <c r="E76" i="1" s="1"/>
  <c r="D76" i="1"/>
  <c r="G76" i="1"/>
  <c r="H76" i="1"/>
  <c r="J76" i="1" s="1"/>
  <c r="I76" i="1"/>
  <c r="L76" i="1"/>
  <c r="M76" i="1"/>
  <c r="O76" i="1" s="1"/>
  <c r="N76" i="1"/>
  <c r="Q76" i="1"/>
  <c r="R76" i="1"/>
  <c r="T76" i="1" s="1"/>
  <c r="S76" i="1"/>
  <c r="B77" i="1"/>
  <c r="C77" i="1"/>
  <c r="E77" i="1" s="1"/>
  <c r="D77" i="1"/>
  <c r="G77" i="1"/>
  <c r="H77" i="1"/>
  <c r="J77" i="1" s="1"/>
  <c r="I77" i="1"/>
  <c r="L77" i="1"/>
  <c r="M77" i="1"/>
  <c r="O77" i="1" s="1"/>
  <c r="N77" i="1"/>
  <c r="Q77" i="1"/>
  <c r="R77" i="1"/>
  <c r="T77" i="1" s="1"/>
  <c r="S77" i="1"/>
  <c r="B78" i="1"/>
  <c r="C78" i="1"/>
  <c r="E78" i="1" s="1"/>
  <c r="D78" i="1"/>
  <c r="G78" i="1"/>
  <c r="H78" i="1"/>
  <c r="J78" i="1" s="1"/>
  <c r="I78" i="1"/>
  <c r="L78" i="1"/>
  <c r="M78" i="1"/>
  <c r="O78" i="1" s="1"/>
  <c r="N78" i="1"/>
  <c r="Q78" i="1"/>
  <c r="R78" i="1"/>
  <c r="T78" i="1" s="1"/>
  <c r="S78" i="1"/>
  <c r="B79" i="1"/>
  <c r="C79" i="1"/>
  <c r="E79" i="1" s="1"/>
  <c r="D79" i="1"/>
  <c r="G79" i="1"/>
  <c r="H79" i="1"/>
  <c r="J79" i="1" s="1"/>
  <c r="I79" i="1"/>
  <c r="L79" i="1"/>
  <c r="M79" i="1"/>
  <c r="O79" i="1" s="1"/>
  <c r="N79" i="1"/>
  <c r="Q79" i="1"/>
  <c r="R79" i="1"/>
  <c r="T79" i="1" s="1"/>
  <c r="S79" i="1"/>
  <c r="B80" i="1"/>
  <c r="C80" i="1"/>
  <c r="E80" i="1" s="1"/>
  <c r="D80" i="1"/>
  <c r="G80" i="1"/>
  <c r="H80" i="1"/>
  <c r="J80" i="1" s="1"/>
  <c r="I80" i="1"/>
  <c r="L80" i="1"/>
  <c r="M80" i="1"/>
  <c r="O80" i="1" s="1"/>
  <c r="N80" i="1"/>
  <c r="Q80" i="1"/>
  <c r="R80" i="1"/>
  <c r="T80" i="1" s="1"/>
  <c r="S80" i="1"/>
  <c r="B81" i="1"/>
  <c r="C81" i="1"/>
  <c r="E81" i="1" s="1"/>
  <c r="D81" i="1"/>
  <c r="G81" i="1"/>
  <c r="H81" i="1"/>
  <c r="J81" i="1" s="1"/>
  <c r="I81" i="1"/>
  <c r="L81" i="1"/>
  <c r="M81" i="1"/>
  <c r="O81" i="1" s="1"/>
  <c r="N81" i="1"/>
  <c r="Q81" i="1"/>
  <c r="R81" i="1"/>
  <c r="T81" i="1" s="1"/>
  <c r="S81" i="1"/>
  <c r="B82" i="1"/>
  <c r="C82" i="1"/>
  <c r="E82" i="1" s="1"/>
  <c r="D82" i="1"/>
  <c r="G82" i="1"/>
  <c r="H82" i="1"/>
  <c r="J82" i="1" s="1"/>
  <c r="I82" i="1"/>
  <c r="L82" i="1"/>
  <c r="M82" i="1"/>
  <c r="O82" i="1" s="1"/>
  <c r="N82" i="1"/>
  <c r="Q82" i="1"/>
  <c r="R82" i="1"/>
  <c r="T82" i="1" s="1"/>
  <c r="S82" i="1"/>
  <c r="B83" i="1"/>
  <c r="C83" i="1"/>
  <c r="E83" i="1" s="1"/>
  <c r="D83" i="1"/>
  <c r="G83" i="1"/>
  <c r="H83" i="1"/>
  <c r="J83" i="1" s="1"/>
  <c r="I83" i="1"/>
  <c r="L83" i="1"/>
  <c r="M83" i="1"/>
  <c r="O83" i="1" s="1"/>
  <c r="N83" i="1"/>
  <c r="Q83" i="1"/>
  <c r="R83" i="1"/>
  <c r="T83" i="1" s="1"/>
  <c r="S83" i="1"/>
  <c r="B84" i="1"/>
  <c r="C84" i="1"/>
  <c r="E84" i="1" s="1"/>
  <c r="D84" i="1"/>
  <c r="G84" i="1"/>
  <c r="H84" i="1"/>
  <c r="J84" i="1" s="1"/>
  <c r="I84" i="1"/>
  <c r="L84" i="1"/>
  <c r="M84" i="1"/>
  <c r="O84" i="1" s="1"/>
  <c r="N84" i="1"/>
  <c r="Q84" i="1"/>
  <c r="R84" i="1"/>
  <c r="T84" i="1" s="1"/>
  <c r="S84" i="1"/>
  <c r="B85" i="1"/>
  <c r="C85" i="1"/>
  <c r="E85" i="1" s="1"/>
  <c r="D85" i="1"/>
  <c r="G85" i="1"/>
  <c r="H85" i="1"/>
  <c r="J85" i="1" s="1"/>
  <c r="I85" i="1"/>
  <c r="L85" i="1"/>
  <c r="M85" i="1"/>
  <c r="O85" i="1" s="1"/>
  <c r="N85" i="1"/>
  <c r="Q85" i="1"/>
  <c r="R85" i="1"/>
  <c r="T85" i="1" s="1"/>
  <c r="S85" i="1"/>
  <c r="B86" i="1"/>
  <c r="C86" i="1"/>
  <c r="E86" i="1" s="1"/>
  <c r="D86" i="1"/>
  <c r="G86" i="1"/>
  <c r="H86" i="1"/>
  <c r="J86" i="1" s="1"/>
  <c r="I86" i="1"/>
  <c r="L86" i="1"/>
  <c r="M86" i="1"/>
  <c r="O86" i="1" s="1"/>
  <c r="N86" i="1"/>
  <c r="Q86" i="1"/>
  <c r="R86" i="1"/>
  <c r="T86" i="1" s="1"/>
  <c r="S86" i="1"/>
  <c r="B87" i="1"/>
  <c r="C87" i="1"/>
  <c r="E87" i="1" s="1"/>
  <c r="D87" i="1"/>
  <c r="G87" i="1"/>
  <c r="H87" i="1"/>
  <c r="J87" i="1" s="1"/>
  <c r="I87" i="1"/>
  <c r="L87" i="1"/>
  <c r="M87" i="1"/>
  <c r="O87" i="1" s="1"/>
  <c r="N87" i="1"/>
  <c r="Q87" i="1"/>
  <c r="R87" i="1"/>
  <c r="T87" i="1" s="1"/>
  <c r="S87" i="1"/>
  <c r="B88" i="1"/>
  <c r="C88" i="1"/>
  <c r="E88" i="1" s="1"/>
  <c r="D88" i="1"/>
  <c r="G88" i="1"/>
  <c r="H88" i="1"/>
  <c r="J88" i="1" s="1"/>
  <c r="I88" i="1"/>
  <c r="L88" i="1"/>
  <c r="M88" i="1"/>
  <c r="O88" i="1" s="1"/>
  <c r="N88" i="1"/>
  <c r="Q88" i="1"/>
  <c r="R88" i="1"/>
  <c r="T88" i="1" s="1"/>
  <c r="S88" i="1"/>
  <c r="B89" i="1"/>
  <c r="C89" i="1"/>
  <c r="E89" i="1" s="1"/>
  <c r="D89" i="1"/>
  <c r="G89" i="1"/>
  <c r="H89" i="1"/>
  <c r="J89" i="1" s="1"/>
  <c r="I89" i="1"/>
  <c r="L89" i="1"/>
  <c r="M89" i="1"/>
  <c r="O89" i="1" s="1"/>
  <c r="N89" i="1"/>
  <c r="Q89" i="1"/>
  <c r="R89" i="1"/>
  <c r="T89" i="1" s="1"/>
  <c r="S89" i="1"/>
  <c r="B90" i="1"/>
  <c r="C90" i="1"/>
  <c r="E90" i="1" s="1"/>
  <c r="D90" i="1"/>
  <c r="G90" i="1"/>
  <c r="H90" i="1"/>
  <c r="J90" i="1" s="1"/>
  <c r="I90" i="1"/>
  <c r="L90" i="1"/>
  <c r="M90" i="1"/>
  <c r="O90" i="1" s="1"/>
  <c r="N90" i="1"/>
  <c r="Q90" i="1"/>
  <c r="R90" i="1"/>
  <c r="T90" i="1" s="1"/>
  <c r="S90" i="1"/>
  <c r="B91" i="1"/>
  <c r="C91" i="1"/>
  <c r="E91" i="1" s="1"/>
  <c r="D91" i="1"/>
  <c r="G91" i="1"/>
  <c r="H91" i="1"/>
  <c r="J91" i="1" s="1"/>
  <c r="I91" i="1"/>
  <c r="L91" i="1"/>
  <c r="M91" i="1"/>
  <c r="O91" i="1" s="1"/>
  <c r="N91" i="1"/>
  <c r="Q91" i="1"/>
  <c r="R91" i="1"/>
  <c r="T91" i="1" s="1"/>
  <c r="S91" i="1"/>
  <c r="B92" i="1"/>
  <c r="C92" i="1"/>
  <c r="E92" i="1" s="1"/>
  <c r="D92" i="1"/>
  <c r="G92" i="1"/>
  <c r="H92" i="1"/>
  <c r="J92" i="1" s="1"/>
  <c r="I92" i="1"/>
  <c r="L92" i="1"/>
  <c r="M92" i="1"/>
  <c r="O92" i="1" s="1"/>
  <c r="N92" i="1"/>
  <c r="Q92" i="1"/>
  <c r="R92" i="1"/>
  <c r="T92" i="1" s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T27" i="1" l="1"/>
  <c r="T26" i="1"/>
  <c r="T25" i="1"/>
  <c r="E28" i="1"/>
  <c r="E27" i="1"/>
  <c r="E26" i="1"/>
  <c r="J28" i="1"/>
  <c r="J27" i="1"/>
  <c r="J26" i="1"/>
  <c r="T7" i="1"/>
  <c r="T6" i="1"/>
  <c r="T5" i="1"/>
  <c r="T4" i="1"/>
  <c r="E8" i="1"/>
  <c r="E7" i="1"/>
  <c r="E6" i="1"/>
  <c r="E5" i="1"/>
  <c r="J5" i="1"/>
  <c r="O4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<sst xmlns="http://schemas.openxmlformats.org/spreadsheetml/2006/main" count="5" uniqueCount="2">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</sst>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5-8G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0.21759515582975306</c:v>
                </c:pt>
                <c:pt idx="1">
                  <c:v>0.21918036347799288</c:v>
                </c:pt>
                <c:pt idx="2">
                  <c:v>0.21992648326245243</c:v>
                </c:pt>
                <c:pt idx="3">
                  <c:v>0.21168996993924891</c:v>
                </c:pt>
                <c:pt idx="4">
                  <c:v>0.20565691815155684</c:v>
                </c:pt>
                <c:pt idx="5">
                  <c:v>0.21378479359939628</c:v>
                </c:pt>
                <c:pt idx="6">
                  <c:v>0.22000999456101566</c:v>
                </c:pt>
                <c:pt idx="7">
                  <c:v>0.21980727893938176</c:v>
                </c:pt>
                <c:pt idx="8">
                  <c:v>0.21219204462506192</c:v>
                </c:pt>
                <c:pt idx="9">
                  <c:v>0.21182398635891495</c:v>
                </c:pt>
                <c:pt idx="10">
                  <c:v>0.21196458536525917</c:v>
                </c:pt>
                <c:pt idx="11">
                  <c:v>0.21640655563233335</c:v>
                </c:pt>
                <c:pt idx="12">
                  <c:v>0.20655339765464073</c:v>
                </c:pt>
                <c:pt idx="13">
                  <c:v>0.20972235805226536</c:v>
                </c:pt>
                <c:pt idx="14">
                  <c:v>0.20402735734848076</c:v>
                </c:pt>
                <c:pt idx="15">
                  <c:v>0.19844651756648848</c:v>
                </c:pt>
                <c:pt idx="16">
                  <c:v>0.19298642861956103</c:v>
                </c:pt>
                <c:pt idx="17">
                  <c:v>0.18500473288604993</c:v>
                </c:pt>
                <c:pt idx="18">
                  <c:v>0.18802811877763825</c:v>
                </c:pt>
                <c:pt idx="19">
                  <c:v>0.17925328363357085</c:v>
                </c:pt>
                <c:pt idx="20">
                  <c:v>0.16770658148875195</c:v>
                </c:pt>
                <c:pt idx="21">
                  <c:v>0.16688470704335437</c:v>
                </c:pt>
                <c:pt idx="22">
                  <c:v>0.15961828049655044</c:v>
                </c:pt>
                <c:pt idx="23">
                  <c:v>0.18882784497819438</c:v>
                </c:pt>
                <c:pt idx="24">
                  <c:v>0.18614809087849923</c:v>
                </c:pt>
                <c:pt idx="25">
                  <c:v>0.19442798026471572</c:v>
                </c:pt>
                <c:pt idx="26">
                  <c:v>0.20363225458325149</c:v>
                </c:pt>
                <c:pt idx="27">
                  <c:v>0.19542888069492922</c:v>
                </c:pt>
                <c:pt idx="28">
                  <c:v>0.18907366576542059</c:v>
                </c:pt>
                <c:pt idx="29">
                  <c:v>0.18262690640904153</c:v>
                </c:pt>
                <c:pt idx="30">
                  <c:v>0.1795938848438724</c:v>
                </c:pt>
                <c:pt idx="31">
                  <c:v>0.17329926393825748</c:v>
                </c:pt>
                <c:pt idx="32">
                  <c:v>0.17878503761722039</c:v>
                </c:pt>
                <c:pt idx="33">
                  <c:v>0.17645170968052826</c:v>
                </c:pt>
                <c:pt idx="34">
                  <c:v>0.16796597961571683</c:v>
                </c:pt>
                <c:pt idx="35">
                  <c:v>0.1637070063012708</c:v>
                </c:pt>
                <c:pt idx="36">
                  <c:v>0.16507004378265153</c:v>
                </c:pt>
                <c:pt idx="37">
                  <c:v>0.16203930897894414</c:v>
                </c:pt>
                <c:pt idx="38">
                  <c:v>0.17250380423433231</c:v>
                </c:pt>
                <c:pt idx="39">
                  <c:v>0.17520574339268102</c:v>
                </c:pt>
                <c:pt idx="40">
                  <c:v>0.19979378749770435</c:v>
                </c:pt>
                <c:pt idx="41">
                  <c:v>0.26857934249451842</c:v>
                </c:pt>
                <c:pt idx="42">
                  <c:v>0.28182401597207113</c:v>
                </c:pt>
                <c:pt idx="43">
                  <c:v>0.28550421351683614</c:v>
                </c:pt>
                <c:pt idx="44">
                  <c:v>0.28159965472535792</c:v>
                </c:pt>
                <c:pt idx="45">
                  <c:v>0.28182385693137418</c:v>
                </c:pt>
                <c:pt idx="46">
                  <c:v>0.27102134212724405</c:v>
                </c:pt>
                <c:pt idx="47">
                  <c:v>0.27679532001743978</c:v>
                </c:pt>
                <c:pt idx="48">
                  <c:v>0.29313211254012822</c:v>
                </c:pt>
                <c:pt idx="49">
                  <c:v>0.27197105605468158</c:v>
                </c:pt>
                <c:pt idx="50">
                  <c:v>0.26480273509616475</c:v>
                </c:pt>
                <c:pt idx="51">
                  <c:v>0.26046214356735947</c:v>
                </c:pt>
                <c:pt idx="52">
                  <c:v>0.26339607851329</c:v>
                </c:pt>
                <c:pt idx="53">
                  <c:v>0.28211026274360956</c:v>
                </c:pt>
                <c:pt idx="54">
                  <c:v>0.28414195047327162</c:v>
                </c:pt>
                <c:pt idx="55">
                  <c:v>0.28084303668353749</c:v>
                </c:pt>
                <c:pt idx="56">
                  <c:v>0.27461004300662822</c:v>
                </c:pt>
                <c:pt idx="57">
                  <c:v>0.265772520934971</c:v>
                </c:pt>
                <c:pt idx="58">
                  <c:v>0.25149845681775346</c:v>
                </c:pt>
                <c:pt idx="59">
                  <c:v>0.24665795513771335</c:v>
                </c:pt>
                <c:pt idx="60">
                  <c:v>0.23574185694433825</c:v>
                </c:pt>
                <c:pt idx="61">
                  <c:v>0.22619305167387319</c:v>
                </c:pt>
                <c:pt idx="62">
                  <c:v>0.23426468225192867</c:v>
                </c:pt>
                <c:pt idx="63">
                  <c:v>0.22632025625056698</c:v>
                </c:pt>
                <c:pt idx="64">
                  <c:v>0.21631455238536312</c:v>
                </c:pt>
                <c:pt idx="65">
                  <c:v>0.21973257531515508</c:v>
                </c:pt>
                <c:pt idx="66">
                  <c:v>0.22619256556919179</c:v>
                </c:pt>
                <c:pt idx="67">
                  <c:v>0.21269366618830424</c:v>
                </c:pt>
                <c:pt idx="68">
                  <c:v>0.20650730050817964</c:v>
                </c:pt>
                <c:pt idx="69">
                  <c:v>0.21387500528038964</c:v>
                </c:pt>
                <c:pt idx="70">
                  <c:v>0.19854565084840547</c:v>
                </c:pt>
                <c:pt idx="71">
                  <c:v>0.20137638253067672</c:v>
                </c:pt>
                <c:pt idx="72">
                  <c:v>0.19268800889399865</c:v>
                </c:pt>
                <c:pt idx="73">
                  <c:v>0.18871829371321444</c:v>
                </c:pt>
                <c:pt idx="74">
                  <c:v>0.18457291276744744</c:v>
                </c:pt>
                <c:pt idx="75">
                  <c:v>0.17963857241463663</c:v>
                </c:pt>
                <c:pt idx="76">
                  <c:v>0.18515436679777256</c:v>
                </c:pt>
                <c:pt idx="77">
                  <c:v>0.18880526345897466</c:v>
                </c:pt>
                <c:pt idx="78">
                  <c:v>0.18422441234270148</c:v>
                </c:pt>
                <c:pt idx="79">
                  <c:v>0.18301043031907863</c:v>
                </c:pt>
                <c:pt idx="80">
                  <c:v>0.18584970602121106</c:v>
                </c:pt>
                <c:pt idx="81">
                  <c:v>0.18275190908833375</c:v>
                </c:pt>
                <c:pt idx="82">
                  <c:v>0.18463358338360936</c:v>
                </c:pt>
                <c:pt idx="83">
                  <c:v>0.18191613951055954</c:v>
                </c:pt>
                <c:pt idx="84">
                  <c:v>0.17945273096498346</c:v>
                </c:pt>
                <c:pt idx="85">
                  <c:v>0.17661013214558793</c:v>
                </c:pt>
                <c:pt idx="86">
                  <c:v>0.17646654312345914</c:v>
                </c:pt>
                <c:pt idx="87">
                  <c:v>0.17045599684023746</c:v>
                </c:pt>
                <c:pt idx="88">
                  <c:v>0.15875212308340583</c:v>
                </c:pt>
                <c:pt idx="89">
                  <c:v>0.15843812073405855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0.45021796002133069</c:v>
                </c:pt>
                <c:pt idx="1">
                  <c:v>0.46530111506012001</c:v>
                </c:pt>
                <c:pt idx="2">
                  <c:v>0.49366499677482495</c:v>
                </c:pt>
                <c:pt idx="3">
                  <c:v>0.48165034860289424</c:v>
                </c:pt>
                <c:pt idx="4">
                  <c:v>0.50727373184398916</c:v>
                </c:pt>
                <c:pt idx="5">
                  <c:v>0.52569725453178695</c:v>
                </c:pt>
                <c:pt idx="6">
                  <c:v>0.52696563817814424</c:v>
                </c:pt>
                <c:pt idx="7">
                  <c:v>0.54334982507347551</c:v>
                </c:pt>
                <c:pt idx="8">
                  <c:v>0.53844964953595442</c:v>
                </c:pt>
                <c:pt idx="9">
                  <c:v>0.57069658993581818</c:v>
                </c:pt>
                <c:pt idx="10">
                  <c:v>0.59055705865665209</c:v>
                </c:pt>
                <c:pt idx="11">
                  <c:v>0.63689498185564053</c:v>
                </c:pt>
                <c:pt idx="12">
                  <c:v>0.77065095787705717</c:v>
                </c:pt>
                <c:pt idx="13">
                  <c:v>0.88073531903143676</c:v>
                </c:pt>
                <c:pt idx="14">
                  <c:v>0.88280431821724215</c:v>
                </c:pt>
                <c:pt idx="15">
                  <c:v>0.83902324868947031</c:v>
                </c:pt>
                <c:pt idx="16">
                  <c:v>0.79033943522351346</c:v>
                </c:pt>
                <c:pt idx="17">
                  <c:v>0.73553116536422392</c:v>
                </c:pt>
                <c:pt idx="18">
                  <c:v>0.67916275222944134</c:v>
                </c:pt>
                <c:pt idx="19">
                  <c:v>0.64430113765704655</c:v>
                </c:pt>
                <c:pt idx="20">
                  <c:v>0.6447150222796606</c:v>
                </c:pt>
                <c:pt idx="21">
                  <c:v>0.6201708325691323</c:v>
                </c:pt>
                <c:pt idx="22">
                  <c:v>0.60769690398811527</c:v>
                </c:pt>
                <c:pt idx="23">
                  <c:v>0.62955617181540957</c:v>
                </c:pt>
                <c:pt idx="24">
                  <c:v>0.62103069323417914</c:v>
                </c:pt>
                <c:pt idx="25">
                  <c:v>0.62026720427254378</c:v>
                </c:pt>
                <c:pt idx="26">
                  <c:v>0.69256341872634464</c:v>
                </c:pt>
                <c:pt idx="27">
                  <c:v>0.86202072437122457</c:v>
                </c:pt>
                <c:pt idx="28">
                  <c:v>0.91629184196851587</c:v>
                </c:pt>
                <c:pt idx="29">
                  <c:v>0.93047707686344905</c:v>
                </c:pt>
                <c:pt idx="30">
                  <c:v>0.89721751911535419</c:v>
                </c:pt>
                <c:pt idx="31">
                  <c:v>0.86802470237626783</c:v>
                </c:pt>
                <c:pt idx="32">
                  <c:v>0.82643016504502098</c:v>
                </c:pt>
                <c:pt idx="33">
                  <c:v>0.78317137618298405</c:v>
                </c:pt>
                <c:pt idx="34">
                  <c:v>0.74076908143990605</c:v>
                </c:pt>
                <c:pt idx="35">
                  <c:v>0.70588755042617757</c:v>
                </c:pt>
                <c:pt idx="36">
                  <c:v>0.69294860680740988</c:v>
                </c:pt>
                <c:pt idx="37">
                  <c:v>0.69110399315659699</c:v>
                </c:pt>
                <c:pt idx="38">
                  <c:v>0.69165350485652566</c:v>
                </c:pt>
                <c:pt idx="39">
                  <c:v>0.67174844616435525</c:v>
                </c:pt>
                <c:pt idx="40">
                  <c:v>0.6734680691084568</c:v>
                </c:pt>
                <c:pt idx="41">
                  <c:v>0.7447635673027303</c:v>
                </c:pt>
                <c:pt idx="42">
                  <c:v>0.77083832937404184</c:v>
                </c:pt>
                <c:pt idx="43">
                  <c:v>0.78626797052289366</c:v>
                </c:pt>
                <c:pt idx="44">
                  <c:v>0.77844284631311889</c:v>
                </c:pt>
                <c:pt idx="45">
                  <c:v>0.77080647923351309</c:v>
                </c:pt>
                <c:pt idx="46">
                  <c:v>0.74107318624889029</c:v>
                </c:pt>
                <c:pt idx="47">
                  <c:v>0.70874385364345471</c:v>
                </c:pt>
                <c:pt idx="48">
                  <c:v>0.67560780993405045</c:v>
                </c:pt>
                <c:pt idx="49">
                  <c:v>0.68041827174165326</c:v>
                </c:pt>
                <c:pt idx="50">
                  <c:v>0.68123276573976554</c:v>
                </c:pt>
                <c:pt idx="51">
                  <c:v>0.66967087354960853</c:v>
                </c:pt>
                <c:pt idx="52">
                  <c:v>0.63376577792818056</c:v>
                </c:pt>
                <c:pt idx="53">
                  <c:v>0.59385220712494047</c:v>
                </c:pt>
                <c:pt idx="54">
                  <c:v>0.59021815068492711</c:v>
                </c:pt>
                <c:pt idx="55">
                  <c:v>0.60355149555030485</c:v>
                </c:pt>
                <c:pt idx="56">
                  <c:v>0.66904065597733142</c:v>
                </c:pt>
                <c:pt idx="57">
                  <c:v>0.73680412460838474</c:v>
                </c:pt>
                <c:pt idx="58">
                  <c:v>0.7316771615814216</c:v>
                </c:pt>
                <c:pt idx="59">
                  <c:v>0.69567204856662812</c:v>
                </c:pt>
                <c:pt idx="60">
                  <c:v>0.67594896144667904</c:v>
                </c:pt>
                <c:pt idx="61">
                  <c:v>0.63472044293690388</c:v>
                </c:pt>
                <c:pt idx="62">
                  <c:v>0.72711815252225387</c:v>
                </c:pt>
                <c:pt idx="63">
                  <c:v>0.74102712979836249</c:v>
                </c:pt>
                <c:pt idx="64">
                  <c:v>0.77593369548778401</c:v>
                </c:pt>
                <c:pt idx="65">
                  <c:v>0.78856497893086575</c:v>
                </c:pt>
                <c:pt idx="66">
                  <c:v>0.84871021753428089</c:v>
                </c:pt>
                <c:pt idx="67">
                  <c:v>0.83690708850620121</c:v>
                </c:pt>
                <c:pt idx="68">
                  <c:v>0.7812357144500135</c:v>
                </c:pt>
                <c:pt idx="69">
                  <c:v>0.75273137867020934</c:v>
                </c:pt>
                <c:pt idx="70">
                  <c:v>0.75691756662188714</c:v>
                </c:pt>
                <c:pt idx="71">
                  <c:v>0.74005809768053998</c:v>
                </c:pt>
                <c:pt idx="72">
                  <c:v>0.7498248154459769</c:v>
                </c:pt>
                <c:pt idx="73">
                  <c:v>0.80452505534258079</c:v>
                </c:pt>
                <c:pt idx="74">
                  <c:v>0.85089945768850261</c:v>
                </c:pt>
                <c:pt idx="75">
                  <c:v>1.0022292726779354</c:v>
                </c:pt>
                <c:pt idx="76">
                  <c:v>1.1014109781188366</c:v>
                </c:pt>
                <c:pt idx="77">
                  <c:v>1.1453005696213443</c:v>
                </c:pt>
                <c:pt idx="78">
                  <c:v>1.1542426086702022</c:v>
                </c:pt>
                <c:pt idx="79">
                  <c:v>1.0793942965585277</c:v>
                </c:pt>
                <c:pt idx="80">
                  <c:v>1.0088313829014346</c:v>
                </c:pt>
                <c:pt idx="81">
                  <c:v>0.93331251750600275</c:v>
                </c:pt>
                <c:pt idx="82">
                  <c:v>0.85431789317584317</c:v>
                </c:pt>
                <c:pt idx="83">
                  <c:v>0.79153255380613885</c:v>
                </c:pt>
                <c:pt idx="84">
                  <c:v>0.76350215511239916</c:v>
                </c:pt>
                <c:pt idx="85">
                  <c:v>0.74244871574411564</c:v>
                </c:pt>
                <c:pt idx="86">
                  <c:v>0.7561144809384287</c:v>
                </c:pt>
                <c:pt idx="87">
                  <c:v>0.71599483216685</c:v>
                </c:pt>
                <c:pt idx="88">
                  <c:v>0.71251516341760512</c:v>
                </c:pt>
                <c:pt idx="89">
                  <c:v>0.70291276790616031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2.5372946066703235</c:v>
                </c:pt>
                <c:pt idx="1">
                  <c:v>2.5394390115292267</c:v>
                </c:pt>
                <c:pt idx="2">
                  <c:v>2.4281155991472194</c:v>
                </c:pt>
                <c:pt idx="3">
                  <c:v>2.2590092763332228</c:v>
                </c:pt>
                <c:pt idx="4">
                  <c:v>2.1584079105127052</c:v>
                </c:pt>
                <c:pt idx="5">
                  <c:v>2.017260886864308</c:v>
                </c:pt>
                <c:pt idx="6">
                  <c:v>2.1482809400896259</c:v>
                </c:pt>
                <c:pt idx="7">
                  <c:v>2.4567621191762088</c:v>
                </c:pt>
                <c:pt idx="8">
                  <c:v>2.6187837122044235</c:v>
                </c:pt>
                <c:pt idx="9">
                  <c:v>2.7878136194046683</c:v>
                </c:pt>
                <c:pt idx="10">
                  <c:v>2.8977521242836843</c:v>
                </c:pt>
                <c:pt idx="11">
                  <c:v>2.9074784064534982</c:v>
                </c:pt>
                <c:pt idx="12">
                  <c:v>3.1804070121447694</c:v>
                </c:pt>
                <c:pt idx="13">
                  <c:v>3.3779967756826981</c:v>
                </c:pt>
                <c:pt idx="14">
                  <c:v>3.466881380637624</c:v>
                </c:pt>
                <c:pt idx="15">
                  <c:v>3.3524321679263989</c:v>
                </c:pt>
                <c:pt idx="16">
                  <c:v>3.2965850908725294</c:v>
                </c:pt>
                <c:pt idx="17">
                  <c:v>3.2076302621274952</c:v>
                </c:pt>
                <c:pt idx="18">
                  <c:v>3.101857621401781</c:v>
                </c:pt>
                <c:pt idx="19">
                  <c:v>3.1283708989053132</c:v>
                </c:pt>
                <c:pt idx="20">
                  <c:v>2.9721707784437554</c:v>
                </c:pt>
                <c:pt idx="21">
                  <c:v>2.8601383776863583</c:v>
                </c:pt>
                <c:pt idx="22">
                  <c:v>2.8305452717288344</c:v>
                </c:pt>
                <c:pt idx="23">
                  <c:v>2.8992389567329453</c:v>
                </c:pt>
                <c:pt idx="24">
                  <c:v>3.4630719680616835</c:v>
                </c:pt>
                <c:pt idx="25">
                  <c:v>3.5838725490379422</c:v>
                </c:pt>
                <c:pt idx="26">
                  <c:v>3.2337859097790496</c:v>
                </c:pt>
                <c:pt idx="27">
                  <c:v>3.2016515231342786</c:v>
                </c:pt>
                <c:pt idx="28">
                  <c:v>3.182160428520008</c:v>
                </c:pt>
                <c:pt idx="29">
                  <c:v>3.2448271081202305</c:v>
                </c:pt>
                <c:pt idx="30">
                  <c:v>3.3606933440425486</c:v>
                </c:pt>
                <c:pt idx="31">
                  <c:v>3.3625450849133371</c:v>
                </c:pt>
                <c:pt idx="32">
                  <c:v>3.4113993648255705</c:v>
                </c:pt>
                <c:pt idx="33">
                  <c:v>3.3744976113499625</c:v>
                </c:pt>
                <c:pt idx="34">
                  <c:v>3.2874509877521416</c:v>
                </c:pt>
                <c:pt idx="35">
                  <c:v>3.205133975437088</c:v>
                </c:pt>
                <c:pt idx="36">
                  <c:v>3.086690271216709</c:v>
                </c:pt>
                <c:pt idx="37">
                  <c:v>3.0613561067497073</c:v>
                </c:pt>
                <c:pt idx="38">
                  <c:v>2.9730046605844378</c:v>
                </c:pt>
                <c:pt idx="39">
                  <c:v>2.949641232144689</c:v>
                </c:pt>
                <c:pt idx="40">
                  <c:v>3.0445838284589111</c:v>
                </c:pt>
                <c:pt idx="41">
                  <c:v>3.0429994879369477</c:v>
                </c:pt>
                <c:pt idx="42">
                  <c:v>3.1806517394417302</c:v>
                </c:pt>
                <c:pt idx="43">
                  <c:v>3.0906423738133717</c:v>
                </c:pt>
                <c:pt idx="44">
                  <c:v>2.9090553336574305</c:v>
                </c:pt>
                <c:pt idx="45">
                  <c:v>2.869673342311529</c:v>
                </c:pt>
                <c:pt idx="46">
                  <c:v>2.8554669112922202</c:v>
                </c:pt>
                <c:pt idx="47">
                  <c:v>2.8563838121923193</c:v>
                </c:pt>
                <c:pt idx="48">
                  <c:v>2.8530896383994411</c:v>
                </c:pt>
                <c:pt idx="49">
                  <c:v>3.041348689995516</c:v>
                </c:pt>
                <c:pt idx="50">
                  <c:v>3.0886126847488029</c:v>
                </c:pt>
                <c:pt idx="51">
                  <c:v>3.3324618194605269</c:v>
                </c:pt>
                <c:pt idx="52">
                  <c:v>3.4288918865160363</c:v>
                </c:pt>
                <c:pt idx="53">
                  <c:v>3.5651036676584398</c:v>
                </c:pt>
                <c:pt idx="54">
                  <c:v>3.5082053455921027</c:v>
                </c:pt>
                <c:pt idx="55">
                  <c:v>3.377809971243829</c:v>
                </c:pt>
                <c:pt idx="56">
                  <c:v>3.4092413627779532</c:v>
                </c:pt>
                <c:pt idx="57">
                  <c:v>3.4386730440975657</c:v>
                </c:pt>
                <c:pt idx="58">
                  <c:v>3.3899621201202526</c:v>
                </c:pt>
                <c:pt idx="59">
                  <c:v>3.3940299199618749</c:v>
                </c:pt>
                <c:pt idx="60">
                  <c:v>3.4424804877843869</c:v>
                </c:pt>
                <c:pt idx="61">
                  <c:v>3.4844477878539242</c:v>
                </c:pt>
                <c:pt idx="62">
                  <c:v>3.4499230852901932</c:v>
                </c:pt>
                <c:pt idx="63">
                  <c:v>3.3604218963173409</c:v>
                </c:pt>
                <c:pt idx="64">
                  <c:v>3.185871591775022</c:v>
                </c:pt>
                <c:pt idx="65">
                  <c:v>3.2767578712910823</c:v>
                </c:pt>
                <c:pt idx="66">
                  <c:v>3.3344494461740557</c:v>
                </c:pt>
                <c:pt idx="67">
                  <c:v>3.1576900723955745</c:v>
                </c:pt>
                <c:pt idx="68">
                  <c:v>2.9823681088555212</c:v>
                </c:pt>
                <c:pt idx="69">
                  <c:v>2.9505083980027043</c:v>
                </c:pt>
                <c:pt idx="70">
                  <c:v>2.9362006382131924</c:v>
                </c:pt>
                <c:pt idx="71">
                  <c:v>2.868461832215671</c:v>
                </c:pt>
                <c:pt idx="72">
                  <c:v>2.7846950089468709</c:v>
                </c:pt>
                <c:pt idx="73">
                  <c:v>2.7409004922380729</c:v>
                </c:pt>
                <c:pt idx="74">
                  <c:v>2.5924184995960959</c:v>
                </c:pt>
                <c:pt idx="75">
                  <c:v>2.6149690724508368</c:v>
                </c:pt>
                <c:pt idx="76">
                  <c:v>2.5841379174331403</c:v>
                </c:pt>
                <c:pt idx="77">
                  <c:v>2.3464925462793684</c:v>
                </c:pt>
                <c:pt idx="78">
                  <c:v>2.1572954084763651</c:v>
                </c:pt>
                <c:pt idx="79">
                  <c:v>2.1361515977072525</c:v>
                </c:pt>
                <c:pt idx="80">
                  <c:v>2.1317954143938942</c:v>
                </c:pt>
                <c:pt idx="81">
                  <c:v>2.0449186385121223</c:v>
                </c:pt>
                <c:pt idx="82">
                  <c:v>2.0348035594355229</c:v>
                </c:pt>
                <c:pt idx="83">
                  <c:v>2.1043433395535049</c:v>
                </c:pt>
                <c:pt idx="84">
                  <c:v>2.1660955103080077</c:v>
                </c:pt>
                <c:pt idx="85">
                  <c:v>2.3620344766918553</c:v>
                </c:pt>
                <c:pt idx="86">
                  <c:v>2.7198351440086714</c:v>
                </c:pt>
                <c:pt idx="87">
                  <c:v>2.7975843353404208</c:v>
                </c:pt>
                <c:pt idx="88">
                  <c:v>3.0861317288131525</c:v>
                </c:pt>
                <c:pt idx="89">
                  <c:v>3.1030912261240431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4.2798622116543008</c:v>
                </c:pt>
                <c:pt idx="1">
                  <c:v>4.272342500428155</c:v>
                </c:pt>
                <c:pt idx="2">
                  <c:v>4.221982257748536</c:v>
                </c:pt>
                <c:pt idx="3">
                  <c:v>4.2357757447405033</c:v>
                </c:pt>
                <c:pt idx="4">
                  <c:v>4.3383829723733367</c:v>
                </c:pt>
                <c:pt idx="5">
                  <c:v>4.2987063306347828</c:v>
                </c:pt>
                <c:pt idx="6">
                  <c:v>4.2542298430058034</c:v>
                </c:pt>
                <c:pt idx="7">
                  <c:v>4.2557788140477841</c:v>
                </c:pt>
                <c:pt idx="8">
                  <c:v>4.2692367407638985</c:v>
                </c:pt>
                <c:pt idx="9">
                  <c:v>4.2544971038221613</c:v>
                </c:pt>
                <c:pt idx="10">
                  <c:v>4.2447868763294121</c:v>
                </c:pt>
                <c:pt idx="11">
                  <c:v>4.1410382197358722</c:v>
                </c:pt>
                <c:pt idx="12">
                  <c:v>4.0893304595984148</c:v>
                </c:pt>
                <c:pt idx="13">
                  <c:v>4.0937762395860275</c:v>
                </c:pt>
                <c:pt idx="14">
                  <c:v>4.0662301035144486</c:v>
                </c:pt>
                <c:pt idx="15">
                  <c:v>4.0847450169971937</c:v>
                </c:pt>
                <c:pt idx="16">
                  <c:v>4.1623922853258408</c:v>
                </c:pt>
                <c:pt idx="17">
                  <c:v>4.0475721428587788</c:v>
                </c:pt>
                <c:pt idx="18">
                  <c:v>3.9647202539368807</c:v>
                </c:pt>
                <c:pt idx="19">
                  <c:v>3.8834122077916233</c:v>
                </c:pt>
                <c:pt idx="20">
                  <c:v>3.8624303221533136</c:v>
                </c:pt>
                <c:pt idx="21">
                  <c:v>3.8802283984331738</c:v>
                </c:pt>
                <c:pt idx="22">
                  <c:v>3.9104903184597304</c:v>
                </c:pt>
                <c:pt idx="23">
                  <c:v>3.9473656917221791</c:v>
                </c:pt>
                <c:pt idx="24">
                  <c:v>3.9776160698886849</c:v>
                </c:pt>
                <c:pt idx="25">
                  <c:v>3.9879912483221118</c:v>
                </c:pt>
                <c:pt idx="26">
                  <c:v>4.0180875427797913</c:v>
                </c:pt>
                <c:pt idx="27">
                  <c:v>4.0924304783046006</c:v>
                </c:pt>
                <c:pt idx="28">
                  <c:v>4.0682741919594303</c:v>
                </c:pt>
                <c:pt idx="29">
                  <c:v>4.0393843136222412</c:v>
                </c:pt>
                <c:pt idx="30">
                  <c:v>4.1455317642212535</c:v>
                </c:pt>
                <c:pt idx="31">
                  <c:v>4.2246800840429604</c:v>
                </c:pt>
                <c:pt idx="32">
                  <c:v>4.2277401783092712</c:v>
                </c:pt>
                <c:pt idx="33">
                  <c:v>4.1762746369858839</c:v>
                </c:pt>
                <c:pt idx="34">
                  <c:v>4.2871868712591832</c:v>
                </c:pt>
                <c:pt idx="35">
                  <c:v>4.3013539372782219</c:v>
                </c:pt>
                <c:pt idx="36">
                  <c:v>4.4909294270595446</c:v>
                </c:pt>
                <c:pt idx="37">
                  <c:v>4.4442143620100643</c:v>
                </c:pt>
                <c:pt idx="38">
                  <c:v>4.3631960813193595</c:v>
                </c:pt>
                <c:pt idx="39">
                  <c:v>4.4806201233410397</c:v>
                </c:pt>
                <c:pt idx="40">
                  <c:v>4.5308970008183733</c:v>
                </c:pt>
                <c:pt idx="41">
                  <c:v>4.4686379833482288</c:v>
                </c:pt>
                <c:pt idx="42">
                  <c:v>4.3811968606163978</c:v>
                </c:pt>
                <c:pt idx="43">
                  <c:v>4.2777748932937882</c:v>
                </c:pt>
                <c:pt idx="44">
                  <c:v>4.2425160719973682</c:v>
                </c:pt>
                <c:pt idx="45">
                  <c:v>4.3151282340585793</c:v>
                </c:pt>
                <c:pt idx="46">
                  <c:v>4.2814784071480503</c:v>
                </c:pt>
                <c:pt idx="47">
                  <c:v>4.2859561429367909</c:v>
                </c:pt>
                <c:pt idx="48">
                  <c:v>4.262550549926722</c:v>
                </c:pt>
                <c:pt idx="49">
                  <c:v>4.2440537129201674</c:v>
                </c:pt>
                <c:pt idx="50">
                  <c:v>4.2606404065592818</c:v>
                </c:pt>
                <c:pt idx="51">
                  <c:v>4.2525096520861094</c:v>
                </c:pt>
                <c:pt idx="52">
                  <c:v>4.3229582568870208</c:v>
                </c:pt>
                <c:pt idx="53">
                  <c:v>4.3062929907938541</c:v>
                </c:pt>
                <c:pt idx="54">
                  <c:v>4.261008564998332</c:v>
                </c:pt>
                <c:pt idx="55">
                  <c:v>4.2239815321941192</c:v>
                </c:pt>
                <c:pt idx="56">
                  <c:v>4.1579516077659333</c:v>
                </c:pt>
                <c:pt idx="57">
                  <c:v>4.0606682289700204</c:v>
                </c:pt>
                <c:pt idx="58">
                  <c:v>4.0644831037286338</c:v>
                </c:pt>
                <c:pt idx="59">
                  <c:v>4.0831711189091457</c:v>
                </c:pt>
                <c:pt idx="60">
                  <c:v>4.1237290451944801</c:v>
                </c:pt>
                <c:pt idx="61">
                  <c:v>4.0965374028123955</c:v>
                </c:pt>
                <c:pt idx="62">
                  <c:v>4.0314204297425471</c:v>
                </c:pt>
                <c:pt idx="63">
                  <c:v>3.9666695560799212</c:v>
                </c:pt>
                <c:pt idx="64">
                  <c:v>3.9687916646009627</c:v>
                </c:pt>
                <c:pt idx="65">
                  <c:v>3.9643082824084437</c:v>
                </c:pt>
                <c:pt idx="66">
                  <c:v>3.9301107683233756</c:v>
                </c:pt>
                <c:pt idx="67">
                  <c:v>3.9688242495309822</c:v>
                </c:pt>
                <c:pt idx="68">
                  <c:v>3.9575425166610039</c:v>
                </c:pt>
                <c:pt idx="69">
                  <c:v>4.0089681033734328</c:v>
                </c:pt>
                <c:pt idx="70">
                  <c:v>4.0108859949765785</c:v>
                </c:pt>
                <c:pt idx="71">
                  <c:v>4.0101236110596856</c:v>
                </c:pt>
                <c:pt idx="72">
                  <c:v>4.0286509889055973</c:v>
                </c:pt>
                <c:pt idx="73">
                  <c:v>3.9779372722982829</c:v>
                </c:pt>
                <c:pt idx="74">
                  <c:v>3.9405108860396454</c:v>
                </c:pt>
                <c:pt idx="75">
                  <c:v>4.0048511791872867</c:v>
                </c:pt>
                <c:pt idx="76">
                  <c:v>4.1030110677160563</c:v>
                </c:pt>
                <c:pt idx="77">
                  <c:v>4.1750316195704995</c:v>
                </c:pt>
                <c:pt idx="78">
                  <c:v>4.2288289134878054</c:v>
                </c:pt>
                <c:pt idx="79">
                  <c:v>4.2703172782572274</c:v>
                </c:pt>
                <c:pt idx="80">
                  <c:v>4.2772921228063376</c:v>
                </c:pt>
                <c:pt idx="81">
                  <c:v>4.2448188258547068</c:v>
                </c:pt>
                <c:pt idx="82">
                  <c:v>4.3139396846181635</c:v>
                </c:pt>
                <c:pt idx="83">
                  <c:v>4.3341284792638426</c:v>
                </c:pt>
                <c:pt idx="84">
                  <c:v>4.3643112819939995</c:v>
                </c:pt>
                <c:pt idx="85">
                  <c:v>4.3821097708306231</c:v>
                </c:pt>
                <c:pt idx="86">
                  <c:v>4.3359107756136011</c:v>
                </c:pt>
                <c:pt idx="87">
                  <c:v>4.3502536396042828</c:v>
                </c:pt>
                <c:pt idx="88">
                  <c:v>4.4281737075234426</c:v>
                </c:pt>
                <c:pt idx="89">
                  <c:v>4.4268972629687608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53984"/>
        <c:axId val="108754560"/>
      </c:scatterChart>
      <c:valAx>
        <c:axId val="10875398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8754560"/>
        <c:crosses val="autoZero"/>
        <c:crossBetween val="midCat"/>
      </c:valAx>
      <c:valAx>
        <c:axId val="108754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8753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129540</xdr:rowOff>
    </xdr:from>
    <xdr:to>
      <xdr:col>22</xdr:col>
      <xdr:colOff>466725</xdr:colOff>
      <xdr:row>43</xdr:row>
      <xdr:rowOff>165735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0.80359</cdr:x>
      <cdr:y>0.06959</cdr:y>
    </cdr:from>
    <cdr:to>
      <cdr:x>0.93784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09230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G"/>
      <sheetName val="7G"/>
      <sheetName val="6G"/>
      <sheetName val="5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5G</v>
          </cell>
          <cell r="G1" t="str">
            <v>6G</v>
          </cell>
          <cell r="L1" t="str">
            <v>7G</v>
          </cell>
          <cell r="Q1" t="str">
            <v>8G</v>
          </cell>
        </row>
        <row r="3">
          <cell r="E3">
            <v>0.26925959819660678</v>
          </cell>
          <cell r="J3">
            <v>0.43922814766143231</v>
          </cell>
          <cell r="O3">
            <v>3.9151931533269364</v>
          </cell>
          <cell r="T3">
            <v>4.6877758188139209</v>
          </cell>
        </row>
        <row r="4">
          <cell r="E4">
            <v>0.26032850669597363</v>
          </cell>
          <cell r="J4">
            <v>0.47142473365867821</v>
          </cell>
          <cell r="O4">
            <v>4.1844437036613389</v>
          </cell>
          <cell r="T4">
            <v>4.405943611790887</v>
          </cell>
        </row>
        <row r="5">
          <cell r="E5">
            <v>0.25004362703609229</v>
          </cell>
          <cell r="J5">
            <v>0.49913595402744865</v>
          </cell>
          <cell r="O5">
            <v>4.2715363336626977</v>
          </cell>
          <cell r="T5">
            <v>4.2015978136508743</v>
          </cell>
        </row>
        <row r="6">
          <cell r="E6">
            <v>0.25152832740578968</v>
          </cell>
          <cell r="J6">
            <v>0.46442343206658659</v>
          </cell>
          <cell r="O6">
            <v>3.9301827941834628</v>
          </cell>
          <cell r="T6">
            <v>4.1705115020346373</v>
          </cell>
        </row>
        <row r="7">
          <cell r="E7">
            <v>0.23866267675944261</v>
          </cell>
          <cell r="J7">
            <v>0.49585013189165977</v>
          </cell>
          <cell r="O7">
            <v>3.6917342546082605</v>
          </cell>
          <cell r="T7">
            <v>4.4349180415383742</v>
          </cell>
        </row>
        <row r="8">
          <cell r="E8">
            <v>0.23962814293135612</v>
          </cell>
          <cell r="J8">
            <v>0.49433383489749883</v>
          </cell>
          <cell r="O8">
            <v>3.1010474458868038</v>
          </cell>
          <cell r="T8">
            <v>4.1962585597743471</v>
          </cell>
        </row>
        <row r="9">
          <cell r="E9">
            <v>0.24316513284327237</v>
          </cell>
          <cell r="J9">
            <v>0.50462043471048579</v>
          </cell>
          <cell r="O9">
            <v>3.3383041365330146</v>
          </cell>
          <cell r="T9">
            <v>4.155438215546801</v>
          </cell>
        </row>
        <row r="10">
          <cell r="E10">
            <v>0.24561529938488366</v>
          </cell>
          <cell r="J10">
            <v>0.50913946544793054</v>
          </cell>
          <cell r="O10">
            <v>3.6431415723047644</v>
          </cell>
          <cell r="T10">
            <v>4.2082158603684592</v>
          </cell>
        </row>
        <row r="11">
          <cell r="E11">
            <v>0.23430651153823762</v>
          </cell>
          <cell r="J11">
            <v>0.50849886593859472</v>
          </cell>
          <cell r="O11">
            <v>3.6808313550697345</v>
          </cell>
          <cell r="T11">
            <v>4.3067466522379174</v>
          </cell>
        </row>
        <row r="12">
          <cell r="E12">
            <v>0.22471048191122076</v>
          </cell>
          <cell r="J12">
            <v>0.51292018229817804</v>
          </cell>
          <cell r="O12">
            <v>3.3266774365232887</v>
          </cell>
          <cell r="T12">
            <v>4.4048065396785656</v>
          </cell>
        </row>
        <row r="13">
          <cell r="E13">
            <v>0.22204203679420087</v>
          </cell>
          <cell r="J13">
            <v>0.52690500364178061</v>
          </cell>
          <cell r="O13">
            <v>2.9877177088804641</v>
          </cell>
          <cell r="T13">
            <v>4.458005308329664</v>
          </cell>
        </row>
        <row r="14">
          <cell r="E14">
            <v>0.22748423151858907</v>
          </cell>
          <cell r="J14">
            <v>0.53882401495099141</v>
          </cell>
          <cell r="O14">
            <v>2.6556625431800525</v>
          </cell>
          <cell r="T14">
            <v>4.2469271400186246</v>
          </cell>
        </row>
        <row r="15">
          <cell r="E15">
            <v>0.21920243851938018</v>
          </cell>
          <cell r="J15">
            <v>0.55375774403921518</v>
          </cell>
          <cell r="O15">
            <v>2.3365387894348295</v>
          </cell>
          <cell r="T15">
            <v>4.1481201604532387</v>
          </cell>
        </row>
        <row r="16">
          <cell r="E16">
            <v>0.21803423879152586</v>
          </cell>
          <cell r="J16">
            <v>0.55218379889732383</v>
          </cell>
          <cell r="O16">
            <v>2.0122047355045702</v>
          </cell>
          <cell r="T16">
            <v>4.2003217789493528</v>
          </cell>
        </row>
        <row r="17">
          <cell r="E17">
            <v>0.21598083950343422</v>
          </cell>
          <cell r="J17">
            <v>0.51331051873032429</v>
          </cell>
          <cell r="O17">
            <v>2.099029218972547</v>
          </cell>
          <cell r="T17">
            <v>4.1856797915559607</v>
          </cell>
        </row>
        <row r="18">
          <cell r="E18">
            <v>0.21968111502478252</v>
          </cell>
          <cell r="J18">
            <v>0.50348721700733579</v>
          </cell>
          <cell r="O18">
            <v>2.0599207517389009</v>
          </cell>
          <cell r="T18">
            <v>4.2239372410063458</v>
          </cell>
        </row>
        <row r="19">
          <cell r="E19">
            <v>0.22270732411825997</v>
          </cell>
          <cell r="J19">
            <v>0.47029959666399368</v>
          </cell>
          <cell r="O19">
            <v>1.8889969671417572</v>
          </cell>
          <cell r="T19">
            <v>4.2551934843364139</v>
          </cell>
        </row>
        <row r="20">
          <cell r="E20">
            <v>0.22758342130309056</v>
          </cell>
          <cell r="J20">
            <v>0.47137776673197118</v>
          </cell>
          <cell r="O20">
            <v>2.067474010125435</v>
          </cell>
          <cell r="T20">
            <v>4.2272538821258019</v>
          </cell>
        </row>
        <row r="21">
          <cell r="E21">
            <v>0.23135604121855266</v>
          </cell>
          <cell r="J21">
            <v>0.48578523386769495</v>
          </cell>
          <cell r="O21">
            <v>2.1051383265686034</v>
          </cell>
          <cell r="T21">
            <v>4.1398375114340578</v>
          </cell>
        </row>
        <row r="22">
          <cell r="E22">
            <v>0.23406573344386417</v>
          </cell>
          <cell r="J22">
            <v>0.48316391330200487</v>
          </cell>
          <cell r="O22">
            <v>2.2509142140172633</v>
          </cell>
          <cell r="T22">
            <v>4.081502691471302</v>
          </cell>
        </row>
        <row r="23">
          <cell r="E23">
            <v>0.23022751795734858</v>
          </cell>
          <cell r="J23">
            <v>0.46875644616628492</v>
          </cell>
          <cell r="O23">
            <v>1.532117969841432</v>
          </cell>
          <cell r="T23">
            <v>4.0823696026054295</v>
          </cell>
        </row>
        <row r="24">
          <cell r="E24">
            <v>0.22816678314894609</v>
          </cell>
          <cell r="J24">
            <v>0.45263820366937851</v>
          </cell>
          <cell r="O24">
            <v>1.1558673686660086</v>
          </cell>
          <cell r="T24">
            <v>4.0502699397177517</v>
          </cell>
        </row>
        <row r="25">
          <cell r="E25">
            <v>0.21414051477406987</v>
          </cell>
          <cell r="J25">
            <v>0.44855728363179337</v>
          </cell>
          <cell r="O25">
            <v>1.0930541882225591</v>
          </cell>
          <cell r="T25">
            <v>4.1087751279506248</v>
          </cell>
        </row>
        <row r="26">
          <cell r="E26">
            <v>0.21654233532038022</v>
          </cell>
          <cell r="J26">
            <v>0.54696605322643255</v>
          </cell>
          <cell r="O26">
            <v>1.2898065987267808</v>
          </cell>
          <cell r="T26">
            <v>4.1889152226851545</v>
          </cell>
        </row>
        <row r="27">
          <cell r="E27">
            <v>0.2126651165568032</v>
          </cell>
          <cell r="J27">
            <v>0.54819926182808854</v>
          </cell>
          <cell r="O27">
            <v>3.1432901090634684</v>
          </cell>
          <cell r="T27">
            <v>4.0464665089317844</v>
          </cell>
        </row>
        <row r="28">
          <cell r="E28">
            <v>0.2419580460308984</v>
          </cell>
          <cell r="J28">
            <v>0.54966687174243589</v>
          </cell>
          <cell r="O28">
            <v>3.4500430284976287</v>
          </cell>
          <cell r="T28">
            <v>3.9442924711683185</v>
          </cell>
        </row>
        <row r="29">
          <cell r="E29">
            <v>0.27636909570137363</v>
          </cell>
          <cell r="J29">
            <v>0.78584536798118665</v>
          </cell>
          <cell r="O29">
            <v>2.341426037718243</v>
          </cell>
          <cell r="T29">
            <v>3.902376168888372</v>
          </cell>
        </row>
        <row r="30">
          <cell r="E30">
            <v>0.27444793451890542</v>
          </cell>
          <cell r="J30">
            <v>1.1247060715772952</v>
          </cell>
          <cell r="O30">
            <v>2.2550144694468259</v>
          </cell>
          <cell r="T30">
            <v>3.8323844809052638</v>
          </cell>
        </row>
        <row r="31">
          <cell r="E31">
            <v>0.27479681667289402</v>
          </cell>
          <cell r="J31">
            <v>1.2383994109331058</v>
          </cell>
          <cell r="O31">
            <v>2.2681076044829682</v>
          </cell>
          <cell r="T31">
            <v>3.7965682288154068</v>
          </cell>
        </row>
        <row r="32">
          <cell r="E32">
            <v>0.26415156354456037</v>
          </cell>
          <cell r="J32">
            <v>1.2836730164760959</v>
          </cell>
          <cell r="O32">
            <v>2.5443834932511487</v>
          </cell>
          <cell r="T32">
            <v>3.735571959037709</v>
          </cell>
        </row>
        <row r="33">
          <cell r="E33">
            <v>0.2660264732882629</v>
          </cell>
          <cell r="J33">
            <v>1.2091867237312064</v>
          </cell>
          <cell r="O33">
            <v>2.9533827083505528</v>
          </cell>
          <cell r="T33">
            <v>3.8774706277227859</v>
          </cell>
        </row>
        <row r="34">
          <cell r="E34">
            <v>0.26655382064715533</v>
          </cell>
          <cell r="J34">
            <v>1.1922398209421949</v>
          </cell>
          <cell r="O34">
            <v>3.0809782925987266</v>
          </cell>
          <cell r="T34">
            <v>3.9815584191498457</v>
          </cell>
        </row>
        <row r="35">
          <cell r="E35">
            <v>0.27184098495102782</v>
          </cell>
          <cell r="J35">
            <v>1.1280328087162999</v>
          </cell>
          <cell r="O35">
            <v>3.1607940437192994</v>
          </cell>
          <cell r="T35">
            <v>3.9973683696377873</v>
          </cell>
        </row>
        <row r="36">
          <cell r="E36">
            <v>0.26408481104444503</v>
          </cell>
          <cell r="J36">
            <v>1.0435692713572244</v>
          </cell>
          <cell r="O36">
            <v>2.9377901633254488</v>
          </cell>
          <cell r="T36">
            <v>3.8748842981612404</v>
          </cell>
        </row>
        <row r="37">
          <cell r="E37">
            <v>0.24459150163955556</v>
          </cell>
          <cell r="J37">
            <v>0.92462088012373689</v>
          </cell>
          <cell r="O37">
            <v>2.920981548833006</v>
          </cell>
          <cell r="T37">
            <v>4.0177722404735032</v>
          </cell>
        </row>
        <row r="38">
          <cell r="E38">
            <v>0.23539851246280802</v>
          </cell>
          <cell r="J38">
            <v>0.88418327496896398</v>
          </cell>
          <cell r="O38">
            <v>2.9089676936107178</v>
          </cell>
          <cell r="T38">
            <v>3.9346145899478215</v>
          </cell>
        </row>
        <row r="39">
          <cell r="E39">
            <v>0.23271382566352306</v>
          </cell>
          <cell r="J39">
            <v>0.87397790137256115</v>
          </cell>
          <cell r="O39">
            <v>2.8314139527772175</v>
          </cell>
          <cell r="T39">
            <v>4.1515821902520464</v>
          </cell>
        </row>
        <row r="40">
          <cell r="E40">
            <v>0.23635664311440871</v>
          </cell>
          <cell r="J40">
            <v>0.8186199464602042</v>
          </cell>
          <cell r="O40">
            <v>2.8318852937623058</v>
          </cell>
          <cell r="T40">
            <v>4.1731036791022449</v>
          </cell>
        </row>
        <row r="41">
          <cell r="E41">
            <v>0.26167423534342577</v>
          </cell>
          <cell r="J41">
            <v>0.80351584910186291</v>
          </cell>
          <cell r="O41">
            <v>2.7747923357035331</v>
          </cell>
          <cell r="T41">
            <v>4.1598404997879026</v>
          </cell>
        </row>
        <row r="42">
          <cell r="E42">
            <v>0.265997686081133</v>
          </cell>
          <cell r="J42">
            <v>0.77474991778898827</v>
          </cell>
          <cell r="O42">
            <v>2.740388105751637</v>
          </cell>
          <cell r="T42">
            <v>4.299410699347999</v>
          </cell>
        </row>
        <row r="43">
          <cell r="E43">
            <v>0.29998797009927347</v>
          </cell>
          <cell r="J43">
            <v>0.77720010055692235</v>
          </cell>
          <cell r="O43">
            <v>2.8441668995275005</v>
          </cell>
          <cell r="T43">
            <v>4.3211929353258656</v>
          </cell>
        </row>
        <row r="44">
          <cell r="E44">
            <v>0.48742656625641284</v>
          </cell>
          <cell r="J44">
            <v>0.76667096193065354</v>
          </cell>
          <cell r="O44">
            <v>3.2539290838761796</v>
          </cell>
          <cell r="T44">
            <v>4.1641655760732181</v>
          </cell>
        </row>
        <row r="45">
          <cell r="E45">
            <v>0.48804237263354111</v>
          </cell>
          <cell r="J45">
            <v>0.77981200640580861</v>
          </cell>
          <cell r="O45">
            <v>3.7646055922145187</v>
          </cell>
          <cell r="T45">
            <v>3.9920243969798341</v>
          </cell>
        </row>
        <row r="46">
          <cell r="E46">
            <v>0.45318586862973487</v>
          </cell>
          <cell r="J46">
            <v>0.82635124074224442</v>
          </cell>
          <cell r="O46">
            <v>3.8140975022589982</v>
          </cell>
          <cell r="T46">
            <v>3.9806763773359823</v>
          </cell>
        </row>
        <row r="47">
          <cell r="E47">
            <v>0.45112512570817126</v>
          </cell>
          <cell r="J47">
            <v>0.78235139338013016</v>
          </cell>
          <cell r="O47">
            <v>3.3784584333665517</v>
          </cell>
          <cell r="T47">
            <v>3.9116333425053198</v>
          </cell>
        </row>
        <row r="48">
          <cell r="E48">
            <v>0.45196078130234851</v>
          </cell>
          <cell r="J48">
            <v>0.73404410844242862</v>
          </cell>
          <cell r="O48">
            <v>3.2117457204692408</v>
          </cell>
          <cell r="T48">
            <v>3.9871750193839057</v>
          </cell>
        </row>
        <row r="49">
          <cell r="E49">
            <v>0.42992736132203213</v>
          </cell>
          <cell r="J49">
            <v>0.68053706400868819</v>
          </cell>
          <cell r="O49">
            <v>2.9395587621810932</v>
          </cell>
          <cell r="T49">
            <v>4.0605727361527455</v>
          </cell>
        </row>
        <row r="50">
          <cell r="E50">
            <v>0.41286041911664662</v>
          </cell>
          <cell r="J50">
            <v>0.64502272714611242</v>
          </cell>
          <cell r="O50">
            <v>2.9431357939836551</v>
          </cell>
          <cell r="T50">
            <v>4.186075656862978</v>
          </cell>
        </row>
        <row r="51">
          <cell r="E51">
            <v>0.40367521012965379</v>
          </cell>
          <cell r="J51">
            <v>0.6158186851333779</v>
          </cell>
          <cell r="O51">
            <v>2.944514151012648</v>
          </cell>
          <cell r="T51">
            <v>4.2240657211944557</v>
          </cell>
        </row>
        <row r="52">
          <cell r="E52">
            <v>0.37240309778820385</v>
          </cell>
          <cell r="J52">
            <v>0.64586573448692342</v>
          </cell>
          <cell r="O52">
            <v>2.8109232646971969</v>
          </cell>
          <cell r="T52">
            <v>4.3583051202573753</v>
          </cell>
        </row>
        <row r="53">
          <cell r="E53">
            <v>0.3590108855369224</v>
          </cell>
          <cell r="J53">
            <v>0.67351292181311739</v>
          </cell>
          <cell r="O53">
            <v>2.5991053560080548</v>
          </cell>
          <cell r="T53">
            <v>4.4128746558249778</v>
          </cell>
        </row>
        <row r="54">
          <cell r="E54">
            <v>0.34669608193914175</v>
          </cell>
          <cell r="J54">
            <v>0.69220380590905983</v>
          </cell>
          <cell r="O54">
            <v>3.1308340275225914</v>
          </cell>
          <cell r="T54">
            <v>4.5269081996929685</v>
          </cell>
        </row>
        <row r="55">
          <cell r="E55">
            <v>0.33219934569174464</v>
          </cell>
          <cell r="J55">
            <v>0.67490902027049837</v>
          </cell>
          <cell r="O55">
            <v>3.5026568255912056</v>
          </cell>
          <cell r="T55">
            <v>4.6044125721439064</v>
          </cell>
        </row>
        <row r="56">
          <cell r="E56">
            <v>0.31544673757310093</v>
          </cell>
          <cell r="J56">
            <v>0.65654352675202954</v>
          </cell>
          <cell r="O56">
            <v>3.8670152689609685</v>
          </cell>
          <cell r="T56">
            <v>4.5772687410246791</v>
          </cell>
        </row>
        <row r="57">
          <cell r="E57">
            <v>0.30283305668315957</v>
          </cell>
          <cell r="J57">
            <v>0.72278045480266251</v>
          </cell>
          <cell r="O57">
            <v>3.7364327155296868</v>
          </cell>
          <cell r="T57">
            <v>4.5332688936625622</v>
          </cell>
        </row>
        <row r="58">
          <cell r="E58">
            <v>0.29003256505158198</v>
          </cell>
          <cell r="J58">
            <v>0.81362005643357971</v>
          </cell>
          <cell r="O58">
            <v>3.1984659908407655</v>
          </cell>
          <cell r="T58">
            <v>4.4528691939988834</v>
          </cell>
        </row>
        <row r="59">
          <cell r="E59">
            <v>0.2897729601224317</v>
          </cell>
          <cell r="J59">
            <v>1.0246902446318837</v>
          </cell>
          <cell r="O59">
            <v>3.0867928610536182</v>
          </cell>
          <cell r="T59">
            <v>4.3691114935430848</v>
          </cell>
        </row>
        <row r="60">
          <cell r="E60">
            <v>0.27545471341942074</v>
          </cell>
          <cell r="J60">
            <v>1.2643964286301177</v>
          </cell>
          <cell r="O60">
            <v>3.116354422296348</v>
          </cell>
          <cell r="T60">
            <v>4.1180565842587704</v>
          </cell>
        </row>
        <row r="61">
          <cell r="E61">
            <v>0.24703754444927889</v>
          </cell>
          <cell r="J61">
            <v>1.2216130396325451</v>
          </cell>
          <cell r="O61">
            <v>3.0185392384915302</v>
          </cell>
          <cell r="T61">
            <v>3.9145876807080611</v>
          </cell>
        </row>
        <row r="62">
          <cell r="E62">
            <v>0.24738639415062341</v>
          </cell>
          <cell r="J62">
            <v>1.1175252482054856</v>
          </cell>
          <cell r="O62">
            <v>3.1952544158458083</v>
          </cell>
          <cell r="T62">
            <v>3.8517676707003266</v>
          </cell>
        </row>
        <row r="63">
          <cell r="E63">
            <v>0.23427780231990095</v>
          </cell>
          <cell r="J63">
            <v>1.0054066640850103</v>
          </cell>
          <cell r="O63">
            <v>3.3317323904114069</v>
          </cell>
          <cell r="T63">
            <v>3.7923056371452217</v>
          </cell>
        </row>
        <row r="64">
          <cell r="E64">
            <v>0.21855470152890699</v>
          </cell>
          <cell r="J64">
            <v>0.89360459683269833</v>
          </cell>
          <cell r="O64">
            <v>3.3985695095536874</v>
          </cell>
          <cell r="T64">
            <v>3.8013909733124116</v>
          </cell>
        </row>
        <row r="65">
          <cell r="E65">
            <v>0.21671303018359539</v>
          </cell>
          <cell r="J65">
            <v>0.83361565247498393</v>
          </cell>
          <cell r="O65">
            <v>3.4265563480137256</v>
          </cell>
          <cell r="T65">
            <v>3.8359484810790794</v>
          </cell>
        </row>
        <row r="66">
          <cell r="E66">
            <v>0.2124788485575653</v>
          </cell>
          <cell r="J66">
            <v>0.83002886573738288</v>
          </cell>
          <cell r="O66">
            <v>3.3375737880303653</v>
          </cell>
          <cell r="T66">
            <v>3.8822600148764201</v>
          </cell>
        </row>
        <row r="67">
          <cell r="E67">
            <v>0.21711223307816394</v>
          </cell>
          <cell r="J67">
            <v>0.80387560168786965</v>
          </cell>
          <cell r="O67">
            <v>3.1137834468107242</v>
          </cell>
          <cell r="T67">
            <v>3.9782359386374893</v>
          </cell>
        </row>
        <row r="68">
          <cell r="E68">
            <v>0.2165037459950247</v>
          </cell>
          <cell r="J68">
            <v>0.82245281503595713</v>
          </cell>
          <cell r="O68">
            <v>3.5417492016739409</v>
          </cell>
          <cell r="T68">
            <v>4.0098803922568003</v>
          </cell>
        </row>
        <row r="69">
          <cell r="E69">
            <v>0.22166208279927493</v>
          </cell>
          <cell r="J69">
            <v>0.99974228233634921</v>
          </cell>
          <cell r="O69">
            <v>3.7659610789398257</v>
          </cell>
          <cell r="T69">
            <v>4.0524052779579307</v>
          </cell>
        </row>
        <row r="70">
          <cell r="E70">
            <v>0.21499480886065953</v>
          </cell>
          <cell r="J70">
            <v>1.027615425709048</v>
          </cell>
          <cell r="O70">
            <v>3.6549054143963371</v>
          </cell>
          <cell r="T70">
            <v>4.1445997774939727</v>
          </cell>
        </row>
        <row r="71">
          <cell r="E71">
            <v>0.21636583036934101</v>
          </cell>
          <cell r="J71">
            <v>0.94073362619841638</v>
          </cell>
          <cell r="O71">
            <v>3.6865109439840333</v>
          </cell>
          <cell r="T71">
            <v>4.1553479795833317</v>
          </cell>
        </row>
        <row r="72">
          <cell r="E72">
            <v>0.2448629013934415</v>
          </cell>
          <cell r="J72">
            <v>0.8829250519618439</v>
          </cell>
          <cell r="O72">
            <v>3.5789112716560201</v>
          </cell>
          <cell r="T72">
            <v>4.126590161431567</v>
          </cell>
        </row>
        <row r="73">
          <cell r="E73">
            <v>0.24581160110192127</v>
          </cell>
          <cell r="J73">
            <v>0.89059103047076416</v>
          </cell>
          <cell r="O73">
            <v>3.5627013649721944</v>
          </cell>
          <cell r="T73">
            <v>4.0601849353278689</v>
          </cell>
        </row>
        <row r="74">
          <cell r="E74">
            <v>0.2412285210955791</v>
          </cell>
          <cell r="J74">
            <v>0.890105026558211</v>
          </cell>
          <cell r="O74">
            <v>3.4758696495688373</v>
          </cell>
          <cell r="T74">
            <v>4.0428083752183452</v>
          </cell>
        </row>
        <row r="75">
          <cell r="E75">
            <v>0.21700509587034031</v>
          </cell>
          <cell r="J75">
            <v>0.92835272107355959</v>
          </cell>
          <cell r="O75">
            <v>3.3925654301151456</v>
          </cell>
          <cell r="T75">
            <v>4.0158743846552243</v>
          </cell>
        </row>
        <row r="76">
          <cell r="E76">
            <v>0.21749189365001259</v>
          </cell>
          <cell r="J76">
            <v>0.95883053749349378</v>
          </cell>
          <cell r="O76">
            <v>3.2673788983486647</v>
          </cell>
          <cell r="T76">
            <v>4.0311261525742896</v>
          </cell>
        </row>
        <row r="77">
          <cell r="E77">
            <v>0.21232547613729819</v>
          </cell>
          <cell r="J77">
            <v>1.0000812284574652</v>
          </cell>
          <cell r="O77">
            <v>3.0573640699445712</v>
          </cell>
          <cell r="T77">
            <v>4.076887641303343</v>
          </cell>
        </row>
        <row r="78">
          <cell r="E78">
            <v>0.19655498982218569</v>
          </cell>
          <cell r="J78">
            <v>1.2835360758153642</v>
          </cell>
          <cell r="O78">
            <v>3.0777078569915051</v>
          </cell>
          <cell r="T78">
            <v>4.0853560207817248</v>
          </cell>
        </row>
        <row r="79">
          <cell r="E79">
            <v>0.1997023643042343</v>
          </cell>
          <cell r="J79">
            <v>1.356270582724082</v>
          </cell>
          <cell r="O79">
            <v>2.9459992240532276</v>
          </cell>
          <cell r="T79">
            <v>4.1057510097949699</v>
          </cell>
        </row>
        <row r="80">
          <cell r="E80">
            <v>0.19747177702744864</v>
          </cell>
          <cell r="J80">
            <v>1.5111468201976175</v>
          </cell>
          <cell r="O80">
            <v>2.317615543525509</v>
          </cell>
          <cell r="T80">
            <v>4.0835566435082225</v>
          </cell>
        </row>
        <row r="81">
          <cell r="E81">
            <v>0.1976908161510566</v>
          </cell>
          <cell r="J81">
            <v>1.6051426087333116</v>
          </cell>
          <cell r="O81">
            <v>1.8753886905316</v>
          </cell>
          <cell r="T81">
            <v>4.1778200234664187</v>
          </cell>
        </row>
        <row r="82">
          <cell r="E82">
            <v>0.16717200548245686</v>
          </cell>
          <cell r="J82">
            <v>1.4623758399227849</v>
          </cell>
          <cell r="O82">
            <v>1.7411074078811275</v>
          </cell>
          <cell r="T82">
            <v>4.2445024139635459</v>
          </cell>
        </row>
        <row r="83">
          <cell r="E83">
            <v>0.17385791617857912</v>
          </cell>
          <cell r="J83">
            <v>1.3711134735547674</v>
          </cell>
          <cell r="O83">
            <v>1.7246476512031872</v>
          </cell>
          <cell r="T83">
            <v>4.2223895284855573</v>
          </cell>
        </row>
        <row r="84">
          <cell r="E84">
            <v>0.16963194318542821</v>
          </cell>
          <cell r="J84">
            <v>1.257729315546811</v>
          </cell>
          <cell r="O84">
            <v>1.5589722095969629</v>
          </cell>
          <cell r="T84">
            <v>4.2533140926813537</v>
          </cell>
        </row>
        <row r="85">
          <cell r="E85">
            <v>0.18739783955638861</v>
          </cell>
          <cell r="J85">
            <v>1.1711547145255878</v>
          </cell>
          <cell r="O85">
            <v>1.668982149470023</v>
          </cell>
          <cell r="T85">
            <v>4.4912426041916556</v>
          </cell>
        </row>
        <row r="86">
          <cell r="E86">
            <v>0.18967763782788266</v>
          </cell>
          <cell r="J86">
            <v>1.0796327188889403</v>
          </cell>
          <cell r="O86">
            <v>1.7550756626842752</v>
          </cell>
          <cell r="T86">
            <v>4.5349925772201738</v>
          </cell>
        </row>
        <row r="87">
          <cell r="E87">
            <v>0.18967763782788266</v>
          </cell>
          <cell r="J87">
            <v>1.0357861736810776</v>
          </cell>
          <cell r="O87">
            <v>1.9565420735184491</v>
          </cell>
          <cell r="T87">
            <v>4.5818806937105983</v>
          </cell>
        </row>
        <row r="88">
          <cell r="E88">
            <v>0.18700028654891021</v>
          </cell>
          <cell r="J88">
            <v>0.99785489244896086</v>
          </cell>
          <cell r="O88">
            <v>2.5721335430460348</v>
          </cell>
          <cell r="T88">
            <v>4.5281062641579535</v>
          </cell>
        </row>
        <row r="89">
          <cell r="E89">
            <v>0.20328026835309121</v>
          </cell>
          <cell r="J89">
            <v>0.92747233001541918</v>
          </cell>
          <cell r="O89">
            <v>3.0724591737823488</v>
          </cell>
          <cell r="T89">
            <v>4.393799761664698</v>
          </cell>
        </row>
        <row r="90">
          <cell r="E90">
            <v>0.18678124742530225</v>
          </cell>
          <cell r="J90">
            <v>0.85221582710643617</v>
          </cell>
          <cell r="O90">
            <v>3.3738980835222492</v>
          </cell>
          <cell r="T90">
            <v>4.3669500997681876</v>
          </cell>
        </row>
        <row r="91">
          <cell r="E91">
            <v>0.17083185123583985</v>
          </cell>
          <cell r="J91">
            <v>0.81991595192992572</v>
          </cell>
          <cell r="O91">
            <v>3.4753990537718975</v>
          </cell>
          <cell r="T91">
            <v>4.4187124897054062</v>
          </cell>
        </row>
        <row r="92">
          <cell r="E92">
            <v>0.17157826205782387</v>
          </cell>
          <cell r="J92">
            <v>0.79200156144893019</v>
          </cell>
          <cell r="O92">
            <v>3.7583752246243942</v>
          </cell>
          <cell r="T92">
            <v>4.4184041814701214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G"/>
      <sheetName val="7G"/>
      <sheetName val="6G"/>
      <sheetName val="5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0.25499289176085493</v>
          </cell>
          <cell r="J3">
            <v>0.53280289056212138</v>
          </cell>
          <cell r="O3">
            <v>3.0365491053426625</v>
          </cell>
          <cell r="T3">
            <v>4.0791967375164848</v>
          </cell>
        </row>
        <row r="4">
          <cell r="E4">
            <v>0.23585708535963651</v>
          </cell>
          <cell r="J4">
            <v>0.52754698179819837</v>
          </cell>
          <cell r="O4">
            <v>2.8045093364096361</v>
          </cell>
          <cell r="T4">
            <v>4.3184326740491796</v>
          </cell>
        </row>
        <row r="5">
          <cell r="E5">
            <v>0.24819406275191602</v>
          </cell>
          <cell r="J5">
            <v>0.56534372642426511</v>
          </cell>
          <cell r="O5">
            <v>2.3651617833629563</v>
          </cell>
          <cell r="T5">
            <v>4.334315975958452</v>
          </cell>
        </row>
        <row r="6">
          <cell r="E6">
            <v>0.22529376582266622</v>
          </cell>
          <cell r="J6">
            <v>0.55177304085491718</v>
          </cell>
          <cell r="O6">
            <v>2.2135125939052855</v>
          </cell>
          <cell r="T6">
            <v>4.3361576473037644</v>
          </cell>
        </row>
        <row r="7">
          <cell r="E7">
            <v>0.22194250636995219</v>
          </cell>
          <cell r="J7">
            <v>0.6034221867548516</v>
          </cell>
          <cell r="O7">
            <v>2.1541409392077311</v>
          </cell>
          <cell r="T7">
            <v>4.301705158715178</v>
          </cell>
        </row>
        <row r="8">
          <cell r="E8">
            <v>0.21716387070335674</v>
          </cell>
          <cell r="J8">
            <v>0.6739666884186486</v>
          </cell>
          <cell r="O8">
            <v>2.3239187771169725</v>
          </cell>
          <cell r="T8">
            <v>4.3322957907292707</v>
          </cell>
        </row>
        <row r="9">
          <cell r="E9">
            <v>0.2197840815231708</v>
          </cell>
          <cell r="J9">
            <v>0.66928636942398567</v>
          </cell>
          <cell r="O9">
            <v>2.4200403003554354</v>
          </cell>
          <cell r="T9">
            <v>4.2451224737862692</v>
          </cell>
        </row>
        <row r="10">
          <cell r="E10">
            <v>0.21234466111805717</v>
          </cell>
          <cell r="J10">
            <v>0.71146161155665355</v>
          </cell>
          <cell r="O10">
            <v>2.3861724995078806</v>
          </cell>
          <cell r="T10">
            <v>4.2146360121771718</v>
          </cell>
        </row>
        <row r="11">
          <cell r="E11">
            <v>0.20629224293110263</v>
          </cell>
          <cell r="J11">
            <v>0.71508652845874932</v>
          </cell>
          <cell r="O11">
            <v>2.3317316728853017</v>
          </cell>
          <cell r="T11">
            <v>4.1427703749215405</v>
          </cell>
        </row>
        <row r="12">
          <cell r="E12">
            <v>0.20352529854853829</v>
          </cell>
          <cell r="J12">
            <v>0.72161840890506368</v>
          </cell>
          <cell r="O12">
            <v>2.4063963588365307</v>
          </cell>
          <cell r="T12">
            <v>4.0445400948712873</v>
          </cell>
        </row>
        <row r="13">
          <cell r="E13">
            <v>0.20124550027704455</v>
          </cell>
          <cell r="J13">
            <v>0.72254253974379989</v>
          </cell>
          <cell r="O13">
            <v>2.6677298673370946</v>
          </cell>
          <cell r="T13">
            <v>4.016423985974729</v>
          </cell>
        </row>
        <row r="14">
          <cell r="E14">
            <v>0.19713245158694057</v>
          </cell>
          <cell r="J14">
            <v>0.83313696743490961</v>
          </cell>
          <cell r="O14">
            <v>2.9931412425622477</v>
          </cell>
          <cell r="T14">
            <v>4.0174612653789739</v>
          </cell>
        </row>
        <row r="15">
          <cell r="E15">
            <v>0.18390949785990063</v>
          </cell>
          <cell r="J15">
            <v>1.2257661071848529</v>
          </cell>
          <cell r="O15">
            <v>3.2368311379394581</v>
          </cell>
          <cell r="T15">
            <v>4.0490573730029826</v>
          </cell>
        </row>
        <row r="16">
          <cell r="E16">
            <v>0.18534630501690752</v>
          </cell>
          <cell r="J16">
            <v>1.5826916807821305</v>
          </cell>
          <cell r="O16">
            <v>3.596776125251119</v>
          </cell>
          <cell r="T16">
            <v>4.0642850632777821</v>
          </cell>
        </row>
        <row r="17">
          <cell r="E17">
            <v>0.16910560368889696</v>
          </cell>
          <cell r="J17">
            <v>1.6532033806038202</v>
          </cell>
          <cell r="O17">
            <v>3.7307076769745171</v>
          </cell>
          <cell r="T17">
            <v>4.0933265964556069</v>
          </cell>
        </row>
        <row r="18">
          <cell r="E18">
            <v>0.16910560368889729</v>
          </cell>
          <cell r="J18">
            <v>1.498098324732158</v>
          </cell>
          <cell r="O18">
            <v>3.8564383063370067</v>
          </cell>
          <cell r="T18">
            <v>4.1484972835860399</v>
          </cell>
        </row>
        <row r="19">
          <cell r="E19">
            <v>0.16736051263609178</v>
          </cell>
          <cell r="J19">
            <v>1.4043304120822819</v>
          </cell>
          <cell r="O19">
            <v>3.9938190540305119</v>
          </cell>
          <cell r="T19">
            <v>4.352534797830252</v>
          </cell>
        </row>
        <row r="20">
          <cell r="E20">
            <v>0.1586811747425643</v>
          </cell>
          <cell r="J20">
            <v>1.2333429274139158</v>
          </cell>
          <cell r="O20">
            <v>3.6758700506457735</v>
          </cell>
          <cell r="T20">
            <v>4.0779295773905497</v>
          </cell>
        </row>
        <row r="21">
          <cell r="E21">
            <v>0.15649926643242923</v>
          </cell>
          <cell r="J21">
            <v>1.035324863776766</v>
          </cell>
          <cell r="O21">
            <v>3.431012216513496</v>
          </cell>
          <cell r="T21">
            <v>3.9879500654426314</v>
          </cell>
        </row>
        <row r="22">
          <cell r="E22">
            <v>0.14597746332647096</v>
          </cell>
          <cell r="J22">
            <v>0.93989242720446742</v>
          </cell>
          <cell r="O22">
            <v>3.4722296771922356</v>
          </cell>
          <cell r="T22">
            <v>3.8888116514894424</v>
          </cell>
        </row>
        <row r="23">
          <cell r="E23">
            <v>0.12786270914100592</v>
          </cell>
          <cell r="J23">
            <v>0.90986194439137524</v>
          </cell>
          <cell r="O23">
            <v>3.4150392576152302</v>
          </cell>
          <cell r="T23">
            <v>3.9031774593000703</v>
          </cell>
        </row>
        <row r="24">
          <cell r="E24">
            <v>0.12741727103399519</v>
          </cell>
          <cell r="J24">
            <v>0.86092907380202466</v>
          </cell>
          <cell r="O24">
            <v>3.4149167744446425</v>
          </cell>
          <cell r="T24">
            <v>3.9320805204846696</v>
          </cell>
        </row>
        <row r="25">
          <cell r="E25">
            <v>0.12650781123588301</v>
          </cell>
          <cell r="J25">
            <v>0.86818214522754311</v>
          </cell>
          <cell r="O25">
            <v>3.4044449518610311</v>
          </cell>
          <cell r="T25">
            <v>3.9629575154596908</v>
          </cell>
        </row>
        <row r="26">
          <cell r="E26">
            <v>0.14112744287066728</v>
          </cell>
          <cell r="J26">
            <v>0.86472516906767838</v>
          </cell>
          <cell r="O26">
            <v>3.5415968892695679</v>
          </cell>
          <cell r="T26">
            <v>3.9508785174489556</v>
          </cell>
        </row>
        <row r="27">
          <cell r="E27">
            <v>0.1400808532008295</v>
          </cell>
          <cell r="J27">
            <v>0.86546424436935021</v>
          </cell>
          <cell r="O27">
            <v>3.3826872928660645</v>
          </cell>
          <cell r="T27">
            <v>4.1574464494864101</v>
          </cell>
        </row>
        <row r="28">
          <cell r="E28">
            <v>0.14179273019472671</v>
          </cell>
          <cell r="J28">
            <v>0.83284367219103606</v>
          </cell>
          <cell r="O28">
            <v>3.4823047081828467</v>
          </cell>
          <cell r="T28">
            <v>4.229821994447911</v>
          </cell>
        </row>
        <row r="29">
          <cell r="E29">
            <v>0.15860868020748295</v>
          </cell>
          <cell r="J29">
            <v>0.73239093425142843</v>
          </cell>
          <cell r="O29">
            <v>3.6208915572485614</v>
          </cell>
          <cell r="T29">
            <v>4.1741571659043322</v>
          </cell>
        </row>
        <row r="30">
          <cell r="E30">
            <v>0.15056302490039158</v>
          </cell>
          <cell r="J30">
            <v>0.68628979438853099</v>
          </cell>
          <cell r="O30">
            <v>3.7208095960826397</v>
          </cell>
          <cell r="T30">
            <v>4.3556024206360826</v>
          </cell>
        </row>
        <row r="31">
          <cell r="E31">
            <v>0.14641562806602354</v>
          </cell>
          <cell r="J31">
            <v>0.64940311996780853</v>
          </cell>
          <cell r="O31">
            <v>3.7580686117812232</v>
          </cell>
          <cell r="T31">
            <v>4.2352659174385652</v>
          </cell>
        </row>
        <row r="32">
          <cell r="E32">
            <v>0.1535227571970865</v>
          </cell>
          <cell r="J32">
            <v>0.64930653967530538</v>
          </cell>
          <cell r="O32">
            <v>3.7136054501027882</v>
          </cell>
          <cell r="T32">
            <v>4.146739336251211</v>
          </cell>
        </row>
        <row r="33">
          <cell r="E33">
            <v>0.15645972151837004</v>
          </cell>
          <cell r="J33">
            <v>0.63135396135339827</v>
          </cell>
          <cell r="O33">
            <v>3.6887505071136668</v>
          </cell>
          <cell r="T33">
            <v>4.2083830171436629</v>
          </cell>
        </row>
        <row r="34">
          <cell r="E34">
            <v>0.14940388895911547</v>
          </cell>
          <cell r="J34">
            <v>0.59580709346721361</v>
          </cell>
          <cell r="O34">
            <v>3.6568285480164131</v>
          </cell>
          <cell r="T34">
            <v>4.2746113243446118</v>
          </cell>
        </row>
        <row r="35">
          <cell r="E35">
            <v>0.15523724368297911</v>
          </cell>
          <cell r="J35">
            <v>0.58125138317690872</v>
          </cell>
          <cell r="O35">
            <v>3.6153681281944268</v>
          </cell>
          <cell r="T35">
            <v>4.2914108733179317</v>
          </cell>
        </row>
        <row r="36">
          <cell r="E36">
            <v>0.16045400627575704</v>
          </cell>
          <cell r="J36">
            <v>0.56360842275914091</v>
          </cell>
          <cell r="O36">
            <v>3.5688942978559974</v>
          </cell>
          <cell r="T36">
            <v>4.2302528561197956</v>
          </cell>
        </row>
        <row r="37">
          <cell r="E37">
            <v>0.16760902861951246</v>
          </cell>
          <cell r="J37">
            <v>0.56373821711055505</v>
          </cell>
          <cell r="O37">
            <v>3.4223400951953011</v>
          </cell>
          <cell r="T37">
            <v>4.3195441690078855</v>
          </cell>
        </row>
        <row r="38">
          <cell r="E38">
            <v>0.17307798137567879</v>
          </cell>
          <cell r="J38">
            <v>0.54200500031757437</v>
          </cell>
          <cell r="O38">
            <v>3.3543106662282587</v>
          </cell>
          <cell r="T38">
            <v>4.3315502521535789</v>
          </cell>
        </row>
        <row r="39">
          <cell r="E39">
            <v>0.17607916070364479</v>
          </cell>
          <cell r="J39">
            <v>0.5394421055404155</v>
          </cell>
          <cell r="O39">
            <v>3.1423321198645544</v>
          </cell>
          <cell r="T39">
            <v>4.6647412604091842</v>
          </cell>
        </row>
        <row r="40">
          <cell r="E40">
            <v>0.17638746893892959</v>
          </cell>
          <cell r="J40">
            <v>0.58860905345054382</v>
          </cell>
          <cell r="O40">
            <v>3.1387705205170899</v>
          </cell>
          <cell r="T40">
            <v>4.5810241338720932</v>
          </cell>
        </row>
        <row r="41">
          <cell r="E41">
            <v>0.18291121999781482</v>
          </cell>
          <cell r="J41">
            <v>0.61864064600950874</v>
          </cell>
          <cell r="O41">
            <v>3.1525294911316681</v>
          </cell>
          <cell r="T41">
            <v>4.3543791805199437</v>
          </cell>
        </row>
        <row r="42">
          <cell r="E42">
            <v>0.18843626648639397</v>
          </cell>
          <cell r="J42">
            <v>0.6157036816882252</v>
          </cell>
          <cell r="O42">
            <v>3.2496805919637963</v>
          </cell>
          <cell r="T42">
            <v>4.3560910575138418</v>
          </cell>
        </row>
        <row r="43">
          <cell r="E43">
            <v>0.21769709976061347</v>
          </cell>
          <cell r="J43">
            <v>0.62834948311752303</v>
          </cell>
          <cell r="O43">
            <v>3.2816752130664648</v>
          </cell>
          <cell r="T43">
            <v>4.5345912266500372</v>
          </cell>
        </row>
        <row r="44">
          <cell r="E44">
            <v>0.23389724339624049</v>
          </cell>
          <cell r="J44">
            <v>0.85076903308117657</v>
          </cell>
          <cell r="O44">
            <v>3.1287939247530088</v>
          </cell>
          <cell r="T44">
            <v>4.5719301687420577</v>
          </cell>
        </row>
        <row r="45">
          <cell r="E45">
            <v>0.27322476597982226</v>
          </cell>
          <cell r="J45">
            <v>0.93431545026364127</v>
          </cell>
          <cell r="O45">
            <v>3.129109544169121</v>
          </cell>
          <cell r="T45">
            <v>4.5021494148346104</v>
          </cell>
        </row>
        <row r="46">
          <cell r="E46">
            <v>0.31608831800413467</v>
          </cell>
          <cell r="J46">
            <v>0.9433943240230892</v>
          </cell>
          <cell r="O46">
            <v>3.1727950475987847</v>
          </cell>
          <cell r="T46">
            <v>4.4780484646667977</v>
          </cell>
        </row>
        <row r="47">
          <cell r="E47">
            <v>0.31331438643265708</v>
          </cell>
          <cell r="J47">
            <v>0.93559044611480779</v>
          </cell>
          <cell r="O47">
            <v>3.3223280981683225</v>
          </cell>
          <cell r="T47">
            <v>4.4724086827447449</v>
          </cell>
        </row>
        <row r="48">
          <cell r="E48">
            <v>0.30479566187420987</v>
          </cell>
          <cell r="J48">
            <v>0.99269205747590727</v>
          </cell>
          <cell r="O48">
            <v>3.4085186038918804</v>
          </cell>
          <cell r="T48">
            <v>4.4590391600896959</v>
          </cell>
        </row>
        <row r="49">
          <cell r="E49">
            <v>0.29264389102623678</v>
          </cell>
          <cell r="J49">
            <v>0.98221892522343757</v>
          </cell>
          <cell r="O49">
            <v>3.5661544258881825</v>
          </cell>
          <cell r="T49">
            <v>4.2545071003287003</v>
          </cell>
        </row>
        <row r="50">
          <cell r="E50">
            <v>0.31524357428389688</v>
          </cell>
          <cell r="J50">
            <v>0.95333173305021857</v>
          </cell>
          <cell r="O50">
            <v>3.5328386691936804</v>
          </cell>
          <cell r="T50">
            <v>4.241714913668047</v>
          </cell>
        </row>
        <row r="51">
          <cell r="E51">
            <v>0.36922107847699848</v>
          </cell>
          <cell r="J51">
            <v>0.92517507457443937</v>
          </cell>
          <cell r="O51">
            <v>3.5311341277200965</v>
          </cell>
          <cell r="T51">
            <v>4.1155548025685436</v>
          </cell>
        </row>
        <row r="52">
          <cell r="E52">
            <v>0.35136715964408693</v>
          </cell>
          <cell r="J52">
            <v>0.92360145342446343</v>
          </cell>
          <cell r="O52">
            <v>3.5617336415566561</v>
          </cell>
          <cell r="T52">
            <v>3.8974170662340559</v>
          </cell>
        </row>
        <row r="53">
          <cell r="E53">
            <v>0.33875215285896954</v>
          </cell>
          <cell r="J53">
            <v>0.93264642370909068</v>
          </cell>
          <cell r="O53">
            <v>3.5648238755795472</v>
          </cell>
          <cell r="T53">
            <v>3.8685545708549962</v>
          </cell>
        </row>
        <row r="54">
          <cell r="E54">
            <v>0.33617138187250345</v>
          </cell>
          <cell r="J54">
            <v>0.89219152817598735</v>
          </cell>
          <cell r="O54">
            <v>3.5657893255251381</v>
          </cell>
          <cell r="T54">
            <v>3.8588282859807981</v>
          </cell>
        </row>
        <row r="55">
          <cell r="E55">
            <v>0.35868293821700453</v>
          </cell>
          <cell r="J55">
            <v>0.83120344269168644</v>
          </cell>
          <cell r="O55">
            <v>3.7371103139320874</v>
          </cell>
          <cell r="T55">
            <v>3.8789469036014554</v>
          </cell>
        </row>
        <row r="56">
          <cell r="E56">
            <v>0.41113528793295917</v>
          </cell>
          <cell r="J56">
            <v>0.74664332504010467</v>
          </cell>
          <cell r="O56">
            <v>3.8215503921672926</v>
          </cell>
          <cell r="T56">
            <v>3.9250715269277094</v>
          </cell>
        </row>
        <row r="57">
          <cell r="E57">
            <v>0.42889393614221921</v>
          </cell>
          <cell r="J57">
            <v>0.68465897873970438</v>
          </cell>
          <cell r="O57">
            <v>3.741549871058699</v>
          </cell>
          <cell r="T57">
            <v>3.8506352228183229</v>
          </cell>
        </row>
        <row r="58">
          <cell r="E58">
            <v>0.4295584377123205</v>
          </cell>
          <cell r="J58">
            <v>0.63790033174250549</v>
          </cell>
          <cell r="O58">
            <v>3.7610751010799648</v>
          </cell>
          <cell r="T58">
            <v>3.8928899547881475</v>
          </cell>
        </row>
        <row r="59">
          <cell r="E59">
            <v>0.41544248800896738</v>
          </cell>
          <cell r="J59">
            <v>0.5966337636539879</v>
          </cell>
          <cell r="O59">
            <v>3.9320886543641977</v>
          </cell>
          <cell r="T59">
            <v>3.8958195835891161</v>
          </cell>
        </row>
        <row r="60">
          <cell r="E60">
            <v>0.40190304175324382</v>
          </cell>
          <cell r="J60">
            <v>0.5811702677921462</v>
          </cell>
          <cell r="O60">
            <v>3.9628026247025709</v>
          </cell>
          <cell r="T60">
            <v>3.851137382787079</v>
          </cell>
        </row>
        <row r="61">
          <cell r="E61">
            <v>0.3855573148665461</v>
          </cell>
          <cell r="J61">
            <v>0.55034359355770601</v>
          </cell>
          <cell r="O61">
            <v>3.9142757523868834</v>
          </cell>
          <cell r="T61">
            <v>3.8878030189994273</v>
          </cell>
        </row>
        <row r="62">
          <cell r="E62">
            <v>0.36509052073413201</v>
          </cell>
          <cell r="J62">
            <v>0.55039226441119582</v>
          </cell>
          <cell r="O62">
            <v>3.8218781538709092</v>
          </cell>
          <cell r="T62">
            <v>4.0511823486533292</v>
          </cell>
        </row>
        <row r="63">
          <cell r="E63">
            <v>0.32794446352379281</v>
          </cell>
          <cell r="J63">
            <v>0.53603457787483821</v>
          </cell>
          <cell r="O63">
            <v>3.7808311885204255</v>
          </cell>
          <cell r="T63">
            <v>4.043946019351762</v>
          </cell>
        </row>
        <row r="64">
          <cell r="E64">
            <v>0.29859349613848801</v>
          </cell>
          <cell r="J64">
            <v>0.53442059084229832</v>
          </cell>
          <cell r="O64">
            <v>3.6665302351940454</v>
          </cell>
          <cell r="T64">
            <v>4.0564393124939295</v>
          </cell>
        </row>
        <row r="65">
          <cell r="E65">
            <v>0.28116826517547272</v>
          </cell>
          <cell r="J65">
            <v>0.57701795485219198</v>
          </cell>
          <cell r="O65">
            <v>3.5986168252572956</v>
          </cell>
          <cell r="T65">
            <v>4.0255233934872976</v>
          </cell>
        </row>
        <row r="66">
          <cell r="E66">
            <v>0.24936880547513002</v>
          </cell>
          <cell r="J66">
            <v>0.56562857553567858</v>
          </cell>
          <cell r="O66">
            <v>3.4429524932972009</v>
          </cell>
          <cell r="T66">
            <v>3.9419606707371657</v>
          </cell>
        </row>
        <row r="67">
          <cell r="E67">
            <v>0.21983849165919161</v>
          </cell>
          <cell r="J67">
            <v>0.55432789273698158</v>
          </cell>
          <cell r="O67">
            <v>3.4330862063539422</v>
          </cell>
          <cell r="T67">
            <v>3.8278452338436169</v>
          </cell>
        </row>
        <row r="68">
          <cell r="E68">
            <v>0.2133073969668341</v>
          </cell>
          <cell r="J68">
            <v>0.58034435090668468</v>
          </cell>
          <cell r="O68">
            <v>3.4867081438457812</v>
          </cell>
          <cell r="T68">
            <v>3.8192875852535546</v>
          </cell>
        </row>
        <row r="69">
          <cell r="E69">
            <v>0.19850348656950759</v>
          </cell>
          <cell r="J69">
            <v>0.56824858643251386</v>
          </cell>
          <cell r="O69">
            <v>3.4623240971723055</v>
          </cell>
          <cell r="T69">
            <v>3.6880978462948266</v>
          </cell>
        </row>
        <row r="70">
          <cell r="E70">
            <v>0.18185677074151183</v>
          </cell>
          <cell r="J70">
            <v>0.52230937768670682</v>
          </cell>
          <cell r="O70">
            <v>3.3366827206951712</v>
          </cell>
          <cell r="T70">
            <v>3.68529070066444</v>
          </cell>
        </row>
        <row r="71">
          <cell r="E71">
            <v>0.18141133263450238</v>
          </cell>
          <cell r="J71">
            <v>0.48298962717972549</v>
          </cell>
          <cell r="O71">
            <v>3.2916197333490866</v>
          </cell>
          <cell r="T71">
            <v>3.7127337501603428</v>
          </cell>
        </row>
        <row r="72">
          <cell r="E72">
            <v>0.17904228959081539</v>
          </cell>
          <cell r="J72">
            <v>0.455407677247474</v>
          </cell>
          <cell r="O72">
            <v>3.3766917415649793</v>
          </cell>
          <cell r="T72">
            <v>3.7269056116320027</v>
          </cell>
        </row>
        <row r="73">
          <cell r="E73">
            <v>0.14523810145587121</v>
          </cell>
          <cell r="J73">
            <v>0.44463491440153147</v>
          </cell>
          <cell r="O73">
            <v>3.432665979976552</v>
          </cell>
          <cell r="T73">
            <v>3.7096920842722843</v>
          </cell>
        </row>
        <row r="74">
          <cell r="E74">
            <v>0.16030275086770376</v>
          </cell>
          <cell r="J74">
            <v>0.40132546337443881</v>
          </cell>
          <cell r="O74">
            <v>3.334094630414715</v>
          </cell>
          <cell r="T74">
            <v>3.6928428958611348</v>
          </cell>
        </row>
        <row r="75">
          <cell r="E75">
            <v>0.16274316247427778</v>
          </cell>
          <cell r="J75">
            <v>0.38909988020936875</v>
          </cell>
          <cell r="O75">
            <v>3.1527553869185914</v>
          </cell>
          <cell r="T75">
            <v>3.7455951617196073</v>
          </cell>
        </row>
        <row r="76">
          <cell r="E76">
            <v>0.16348957329626179</v>
          </cell>
          <cell r="J76">
            <v>0.36975183006363721</v>
          </cell>
          <cell r="O76">
            <v>3.2931125712193765</v>
          </cell>
          <cell r="T76">
            <v>3.8004113918946483</v>
          </cell>
        </row>
        <row r="77">
          <cell r="E77">
            <v>0.16418731326475566</v>
          </cell>
          <cell r="J77">
            <v>0.41118031304292274</v>
          </cell>
          <cell r="O77">
            <v>3.3733251604889869</v>
          </cell>
          <cell r="T77">
            <v>3.861106688957376</v>
          </cell>
        </row>
        <row r="78">
          <cell r="E78">
            <v>0.16512198479248627</v>
          </cell>
          <cell r="J78">
            <v>0.45690858771306597</v>
          </cell>
          <cell r="O78">
            <v>3.599759171652313</v>
          </cell>
          <cell r="T78">
            <v>3.9655032008365216</v>
          </cell>
        </row>
        <row r="79">
          <cell r="E79">
            <v>0.18119154832274145</v>
          </cell>
          <cell r="J79">
            <v>0.50099767984737609</v>
          </cell>
          <cell r="O79">
            <v>3.5416601816160833</v>
          </cell>
          <cell r="T79">
            <v>3.9930181581702495</v>
          </cell>
        </row>
        <row r="80">
          <cell r="E80">
            <v>0.19547786629621564</v>
          </cell>
          <cell r="J80">
            <v>0.45606562093806302</v>
          </cell>
          <cell r="O80">
            <v>3.498795669120589</v>
          </cell>
          <cell r="T80">
            <v>4.2208342861662471</v>
          </cell>
        </row>
        <row r="81">
          <cell r="E81">
            <v>0.18820944079477159</v>
          </cell>
          <cell r="J81">
            <v>0.44175470975536296</v>
          </cell>
          <cell r="O81">
            <v>3.4723180939097631</v>
          </cell>
          <cell r="T81">
            <v>4.2299769383760921</v>
          </cell>
        </row>
        <row r="82">
          <cell r="E82">
            <v>0.1956654358535006</v>
          </cell>
          <cell r="J82">
            <v>0.44367019341776898</v>
          </cell>
          <cell r="O82">
            <v>3.5335236722155141</v>
          </cell>
          <cell r="T82">
            <v>4.2864375380110546</v>
          </cell>
        </row>
        <row r="83">
          <cell r="E83">
            <v>0.19972114416146605</v>
          </cell>
          <cell r="J83">
            <v>0.42844362100200389</v>
          </cell>
          <cell r="O83">
            <v>3.5990542394479714</v>
          </cell>
          <cell r="T83">
            <v>4.3601052656171166</v>
          </cell>
        </row>
        <row r="84">
          <cell r="E84">
            <v>0.19582848482963039</v>
          </cell>
          <cell r="J84">
            <v>0.40439867720799305</v>
          </cell>
          <cell r="O84">
            <v>3.5633516418796476</v>
          </cell>
          <cell r="T84">
            <v>4.2772545812052227</v>
          </cell>
        </row>
        <row r="85">
          <cell r="E85">
            <v>0.19382375639502825</v>
          </cell>
          <cell r="J85">
            <v>0.37138255922012814</v>
          </cell>
          <cell r="O85">
            <v>3.4917963119440651</v>
          </cell>
          <cell r="T85">
            <v>4.2076609620313272</v>
          </cell>
        </row>
        <row r="86">
          <cell r="E86">
            <v>0.18064247821940602</v>
          </cell>
          <cell r="J86">
            <v>0.36778843696221525</v>
          </cell>
          <cell r="O86">
            <v>3.6412610700919434</v>
          </cell>
          <cell r="T86">
            <v>4.1923529331462843</v>
          </cell>
        </row>
        <row r="87">
          <cell r="E87">
            <v>0.1820947259446693</v>
          </cell>
          <cell r="J87">
            <v>0.41213714213883418</v>
          </cell>
          <cell r="O87">
            <v>3.6388027822760618</v>
          </cell>
          <cell r="T87">
            <v>4.1642854951032184</v>
          </cell>
        </row>
        <row r="88">
          <cell r="E88">
            <v>0.17999341721756304</v>
          </cell>
          <cell r="J88">
            <v>0.48316756846973385</v>
          </cell>
          <cell r="O88">
            <v>3.6370016523968092</v>
          </cell>
          <cell r="T88">
            <v>4.1835352106181452</v>
          </cell>
        </row>
        <row r="89">
          <cell r="E89">
            <v>0.17841135080140175</v>
          </cell>
          <cell r="J89">
            <v>0.68151024590983733</v>
          </cell>
          <cell r="O89">
            <v>4.2269600138641996</v>
          </cell>
          <cell r="T89">
            <v>4.178717380101439</v>
          </cell>
        </row>
        <row r="90">
          <cell r="E90">
            <v>0.17433855203808588</v>
          </cell>
          <cell r="J90">
            <v>0.67949818195492462</v>
          </cell>
          <cell r="O90">
            <v>4.1150118142401624</v>
          </cell>
          <cell r="T90">
            <v>4.200012057751433</v>
          </cell>
        </row>
        <row r="91">
          <cell r="E91">
            <v>0.17136101379809857</v>
          </cell>
          <cell r="J91">
            <v>0.73415809638007978</v>
          </cell>
          <cell r="O91">
            <v>3.9847291075516558</v>
          </cell>
          <cell r="T91">
            <v>4.2042227964799155</v>
          </cell>
        </row>
        <row r="92">
          <cell r="E92">
            <v>0.17073465050565215</v>
          </cell>
          <cell r="J92">
            <v>0.78582390602479069</v>
          </cell>
          <cell r="O92">
            <v>3.83724133499594</v>
          </cell>
          <cell r="T92">
            <v>4.2240895406822174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G"/>
      <sheetName val="7G"/>
      <sheetName val="6G"/>
      <sheetName val="5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0.12853297753179746</v>
          </cell>
          <cell r="J3">
            <v>0.37862284184043832</v>
          </cell>
          <cell r="O3">
            <v>0.66014156134137203</v>
          </cell>
          <cell r="T3">
            <v>4.0726140786324985</v>
          </cell>
        </row>
        <row r="4">
          <cell r="E4">
            <v>0.16135549837836852</v>
          </cell>
          <cell r="J4">
            <v>0.3969316297234835</v>
          </cell>
          <cell r="O4">
            <v>0.62936399451670499</v>
          </cell>
          <cell r="T4">
            <v>4.0926512154443975</v>
          </cell>
        </row>
        <row r="5">
          <cell r="E5">
            <v>0.16154175999934892</v>
          </cell>
          <cell r="J5">
            <v>0.41651530987276086</v>
          </cell>
          <cell r="O5">
            <v>0.64764868041600421</v>
          </cell>
          <cell r="T5">
            <v>4.1300329836362826</v>
          </cell>
        </row>
        <row r="6">
          <cell r="E6">
            <v>0.15824781658929077</v>
          </cell>
          <cell r="J6">
            <v>0.42875457288717889</v>
          </cell>
          <cell r="O6">
            <v>0.63333244091092056</v>
          </cell>
          <cell r="T6">
            <v>4.2006580848831083</v>
          </cell>
        </row>
        <row r="7">
          <cell r="E7">
            <v>0.1563655713252757</v>
          </cell>
          <cell r="J7">
            <v>0.42254887688545623</v>
          </cell>
          <cell r="O7">
            <v>0.62934853772212296</v>
          </cell>
          <cell r="T7">
            <v>4.2785257168664579</v>
          </cell>
        </row>
        <row r="8">
          <cell r="E8">
            <v>0.18456236716347599</v>
          </cell>
          <cell r="J8">
            <v>0.40879124027921326</v>
          </cell>
          <cell r="O8">
            <v>0.62681643758914696</v>
          </cell>
          <cell r="T8">
            <v>4.3675646414007288</v>
          </cell>
        </row>
        <row r="9">
          <cell r="E9">
            <v>0.19708076931660373</v>
          </cell>
          <cell r="J9">
            <v>0.40699011039996108</v>
          </cell>
          <cell r="O9">
            <v>0.68649838338042846</v>
          </cell>
          <cell r="T9">
            <v>4.3621288396843427</v>
          </cell>
        </row>
        <row r="10">
          <cell r="E10">
            <v>0.20146187631520443</v>
          </cell>
          <cell r="J10">
            <v>0.40944839821584228</v>
          </cell>
          <cell r="O10">
            <v>1.3409722857159811</v>
          </cell>
          <cell r="T10">
            <v>4.3444845695977206</v>
          </cell>
        </row>
        <row r="11">
          <cell r="E11">
            <v>0.19597737940584545</v>
          </cell>
          <cell r="J11">
            <v>0.39176355421051912</v>
          </cell>
          <cell r="O11">
            <v>1.8437881086582346</v>
          </cell>
          <cell r="T11">
            <v>4.3581931951322366</v>
          </cell>
        </row>
        <row r="12">
          <cell r="E12">
            <v>0.20723617861698573</v>
          </cell>
          <cell r="J12">
            <v>0.47755117860421303</v>
          </cell>
          <cell r="O12">
            <v>2.6303670628541864</v>
          </cell>
          <cell r="T12">
            <v>4.3141446769166327</v>
          </cell>
        </row>
        <row r="13">
          <cell r="E13">
            <v>0.21260621902453206</v>
          </cell>
          <cell r="J13">
            <v>0.52222363258437576</v>
          </cell>
          <cell r="O13">
            <v>3.0378087966334935</v>
          </cell>
          <cell r="T13">
            <v>4.2599313346838432</v>
          </cell>
        </row>
        <row r="14">
          <cell r="E14">
            <v>0.22460298379147042</v>
          </cell>
          <cell r="J14">
            <v>0.53872396318102023</v>
          </cell>
          <cell r="O14">
            <v>3.0736314336181945</v>
          </cell>
          <cell r="T14">
            <v>4.1587262538100171</v>
          </cell>
        </row>
        <row r="15">
          <cell r="E15">
            <v>0.21654825658464136</v>
          </cell>
          <cell r="J15">
            <v>0.53242902240710366</v>
          </cell>
          <cell r="O15">
            <v>3.967851109060021</v>
          </cell>
          <cell r="T15">
            <v>4.0708138453390221</v>
          </cell>
        </row>
        <row r="16">
          <cell r="E16">
            <v>0.22578653034836274</v>
          </cell>
          <cell r="J16">
            <v>0.50733047741485593</v>
          </cell>
          <cell r="O16">
            <v>4.5250094662924045</v>
          </cell>
          <cell r="T16">
            <v>4.0167218765309478</v>
          </cell>
        </row>
        <row r="17">
          <cell r="E17">
            <v>0.22699562885311103</v>
          </cell>
          <cell r="J17">
            <v>0.48189905531758193</v>
          </cell>
          <cell r="O17">
            <v>4.5709072459658078</v>
          </cell>
          <cell r="T17">
            <v>3.919683922531779</v>
          </cell>
        </row>
        <row r="18">
          <cell r="E18">
            <v>0.20655283398578567</v>
          </cell>
          <cell r="J18">
            <v>0.51548420432891717</v>
          </cell>
          <cell r="O18">
            <v>4.1409374457032895</v>
          </cell>
          <cell r="T18">
            <v>3.8818005263991946</v>
          </cell>
        </row>
        <row r="19">
          <cell r="E19">
            <v>0.18889144910433128</v>
          </cell>
          <cell r="J19">
            <v>0.49638829692426467</v>
          </cell>
          <cell r="O19">
            <v>4.0069392514453179</v>
          </cell>
          <cell r="T19">
            <v>3.8794485738108562</v>
          </cell>
        </row>
        <row r="20">
          <cell r="E20">
            <v>0.16874960261249494</v>
          </cell>
          <cell r="J20">
            <v>0.50187280194678474</v>
          </cell>
          <cell r="O20">
            <v>3.8795467256112777</v>
          </cell>
          <cell r="T20">
            <v>3.8375329690599829</v>
          </cell>
        </row>
        <row r="21">
          <cell r="E21">
            <v>0.17622904868193295</v>
          </cell>
          <cell r="J21">
            <v>0.51637815904386331</v>
          </cell>
          <cell r="O21">
            <v>3.769422321123244</v>
          </cell>
          <cell r="T21">
            <v>3.7663731849339532</v>
          </cell>
        </row>
        <row r="22">
          <cell r="E22">
            <v>0.15771665413037741</v>
          </cell>
          <cell r="J22">
            <v>0.50984707246466721</v>
          </cell>
          <cell r="O22">
            <v>3.6619688055064397</v>
          </cell>
          <cell r="T22">
            <v>3.6799222804141252</v>
          </cell>
        </row>
        <row r="23">
          <cell r="E23">
            <v>0.14502951736790137</v>
          </cell>
          <cell r="J23">
            <v>0.55552667628132191</v>
          </cell>
          <cell r="O23">
            <v>3.9693551078746032</v>
          </cell>
          <cell r="T23">
            <v>3.6017439045544406</v>
          </cell>
        </row>
        <row r="24">
          <cell r="E24">
            <v>0.14507006694712188</v>
          </cell>
          <cell r="J24">
            <v>0.54694522023599368</v>
          </cell>
          <cell r="O24">
            <v>4.0096309899484242</v>
          </cell>
          <cell r="T24">
            <v>3.6583347350970996</v>
          </cell>
        </row>
        <row r="25">
          <cell r="E25">
            <v>0.13820651547969845</v>
          </cell>
          <cell r="J25">
            <v>0.50635128310500932</v>
          </cell>
          <cell r="O25">
            <v>3.9941366751029137</v>
          </cell>
          <cell r="T25">
            <v>3.6597383119688738</v>
          </cell>
        </row>
        <row r="26">
          <cell r="E26">
            <v>0.20881375674353567</v>
          </cell>
          <cell r="J26">
            <v>0.47697729315211779</v>
          </cell>
          <cell r="O26">
            <v>3.8663133822024864</v>
          </cell>
          <cell r="T26">
            <v>3.7023033350324273</v>
          </cell>
        </row>
        <row r="27">
          <cell r="E27">
            <v>0.20569830287786497</v>
          </cell>
          <cell r="J27">
            <v>0.44942857350509874</v>
          </cell>
          <cell r="O27">
            <v>3.8632385022555185</v>
          </cell>
          <cell r="T27">
            <v>3.728935251247862</v>
          </cell>
        </row>
        <row r="28">
          <cell r="E28">
            <v>0.19953316456852199</v>
          </cell>
          <cell r="J28">
            <v>0.47829106888415918</v>
          </cell>
          <cell r="O28">
            <v>3.8192699104333525</v>
          </cell>
          <cell r="T28">
            <v>3.7898592793501056</v>
          </cell>
        </row>
        <row r="29">
          <cell r="E29">
            <v>0.17591898784089791</v>
          </cell>
          <cell r="J29">
            <v>0.55945395394641917</v>
          </cell>
          <cell r="O29">
            <v>3.7390401343703443</v>
          </cell>
          <cell r="T29">
            <v>3.9777292935466697</v>
          </cell>
        </row>
        <row r="30">
          <cell r="E30">
            <v>0.16127568266549058</v>
          </cell>
          <cell r="J30">
            <v>0.77506630714784741</v>
          </cell>
          <cell r="O30">
            <v>3.6291305038733706</v>
          </cell>
          <cell r="T30">
            <v>4.0893045333724558</v>
          </cell>
        </row>
        <row r="31">
          <cell r="E31">
            <v>0.14600855255734421</v>
          </cell>
          <cell r="J31">
            <v>0.86107299500463341</v>
          </cell>
          <cell r="O31">
            <v>3.5203050692958326</v>
          </cell>
          <cell r="T31">
            <v>4.1729884296243185</v>
          </cell>
        </row>
        <row r="32">
          <cell r="E32">
            <v>0.13020639848547763</v>
          </cell>
          <cell r="J32">
            <v>0.85845167443894588</v>
          </cell>
          <cell r="O32">
            <v>3.4764923810067554</v>
          </cell>
          <cell r="T32">
            <v>4.2358416455778034</v>
          </cell>
        </row>
        <row r="33">
          <cell r="E33">
            <v>0.11629545972498427</v>
          </cell>
          <cell r="J33">
            <v>0.8511118722614579</v>
          </cell>
          <cell r="O33">
            <v>3.4399468166634262</v>
          </cell>
          <cell r="T33">
            <v>4.3507416477973129</v>
          </cell>
        </row>
        <row r="34">
          <cell r="E34">
            <v>0.10394008220850175</v>
          </cell>
          <cell r="J34">
            <v>0.81602719271939483</v>
          </cell>
          <cell r="O34">
            <v>3.3498284141248709</v>
          </cell>
          <cell r="T34">
            <v>4.4178705086344241</v>
          </cell>
        </row>
        <row r="35">
          <cell r="E35">
            <v>0.10927688421765423</v>
          </cell>
          <cell r="J35">
            <v>0.77000630324185415</v>
          </cell>
          <cell r="O35">
            <v>3.4580359225629853</v>
          </cell>
          <cell r="T35">
            <v>4.3944412919720923</v>
          </cell>
        </row>
        <row r="36">
          <cell r="E36">
            <v>0.10481631172138278</v>
          </cell>
          <cell r="J36">
            <v>0.74233643443258646</v>
          </cell>
          <cell r="O36">
            <v>3.6168083728684417</v>
          </cell>
          <cell r="T36">
            <v>4.4236867566766156</v>
          </cell>
        </row>
        <row r="37">
          <cell r="E37">
            <v>9.1697408588082563E-2</v>
          </cell>
          <cell r="J37">
            <v>0.73394814708542622</v>
          </cell>
          <cell r="O37">
            <v>3.5190313192281173</v>
          </cell>
          <cell r="T37">
            <v>4.524244204296159</v>
          </cell>
        </row>
        <row r="38">
          <cell r="E38">
            <v>8.2644525065325547E-2</v>
          </cell>
          <cell r="J38">
            <v>0.69147437599199435</v>
          </cell>
          <cell r="O38">
            <v>3.3521235664722879</v>
          </cell>
          <cell r="T38">
            <v>4.6378969697332657</v>
          </cell>
        </row>
        <row r="39">
          <cell r="E39">
            <v>8.6417144980786675E-2</v>
          </cell>
          <cell r="J39">
            <v>0.66542581350925267</v>
          </cell>
          <cell r="O39">
            <v>3.286324741008356</v>
          </cell>
          <cell r="T39">
            <v>4.656464830517403</v>
          </cell>
        </row>
        <row r="40">
          <cell r="E40">
            <v>7.3373814883494134E-2</v>
          </cell>
          <cell r="J40">
            <v>0.66608297955904305</v>
          </cell>
          <cell r="O40">
            <v>3.2134125059697252</v>
          </cell>
          <cell r="T40">
            <v>4.578515273055852</v>
          </cell>
        </row>
        <row r="41">
          <cell r="E41">
            <v>7.2925957361756388E-2</v>
          </cell>
          <cell r="J41">
            <v>0.65280401945820565</v>
          </cell>
          <cell r="O41">
            <v>2.9916921549181117</v>
          </cell>
          <cell r="T41">
            <v>4.5753685636502315</v>
          </cell>
        </row>
        <row r="42">
          <cell r="E42">
            <v>7.1183277610516141E-2</v>
          </cell>
          <cell r="J42">
            <v>0.62479173901585239</v>
          </cell>
          <cell r="O42">
            <v>2.8588549987186336</v>
          </cell>
          <cell r="T42">
            <v>4.7863586131612754</v>
          </cell>
        </row>
        <row r="43">
          <cell r="E43">
            <v>8.1696292633226072E-2</v>
          </cell>
          <cell r="J43">
            <v>0.61485462365092514</v>
          </cell>
          <cell r="O43">
            <v>3.0079093727827684</v>
          </cell>
          <cell r="T43">
            <v>4.7369068404792154</v>
          </cell>
        </row>
        <row r="44">
          <cell r="E44">
            <v>8.4414217830901986E-2</v>
          </cell>
          <cell r="J44">
            <v>0.6168507068963609</v>
          </cell>
          <cell r="O44">
            <v>2.7462754551816544</v>
          </cell>
          <cell r="T44">
            <v>4.6698182052294097</v>
          </cell>
        </row>
        <row r="45">
          <cell r="E45">
            <v>8.4204909302849934E-2</v>
          </cell>
          <cell r="J45">
            <v>0.59838753145267576</v>
          </cell>
          <cell r="O45">
            <v>2.6482400819415508</v>
          </cell>
          <cell r="T45">
            <v>4.6494167700347466</v>
          </cell>
        </row>
        <row r="46">
          <cell r="E46">
            <v>8.7238453916638911E-2</v>
          </cell>
          <cell r="J46">
            <v>0.58905834680334723</v>
          </cell>
          <cell r="O46">
            <v>2.2850345715823317</v>
          </cell>
          <cell r="T46">
            <v>4.3745998378785842</v>
          </cell>
        </row>
        <row r="47">
          <cell r="E47">
            <v>8.0359452035245416E-2</v>
          </cell>
          <cell r="J47">
            <v>0.61738669944441871</v>
          </cell>
          <cell r="O47">
            <v>2.0263794694374173</v>
          </cell>
          <cell r="T47">
            <v>4.3435061907420414</v>
          </cell>
        </row>
        <row r="48">
          <cell r="E48">
            <v>8.8715127617564143E-2</v>
          </cell>
          <cell r="J48">
            <v>0.58568327178220336</v>
          </cell>
          <cell r="O48">
            <v>1.9887557025734661</v>
          </cell>
          <cell r="T48">
            <v>4.4991705227021344</v>
          </cell>
        </row>
        <row r="49">
          <cell r="E49">
            <v>9.0492774033463286E-2</v>
          </cell>
          <cell r="J49">
            <v>0.56046356951454535</v>
          </cell>
          <cell r="O49">
            <v>2.0606875458073843</v>
          </cell>
          <cell r="T49">
            <v>4.5293553849627068</v>
          </cell>
        </row>
        <row r="50">
          <cell r="E50">
            <v>0.10228196665177575</v>
          </cell>
          <cell r="J50">
            <v>0.52787710073403327</v>
          </cell>
          <cell r="O50">
            <v>2.0931769733996219</v>
          </cell>
          <cell r="T50">
            <v>4.4300778582793496</v>
          </cell>
        </row>
        <row r="51">
          <cell r="E51">
            <v>0.10650004901373249</v>
          </cell>
          <cell r="J51">
            <v>0.48582967009433414</v>
          </cell>
          <cell r="O51">
            <v>2.0836206364655778</v>
          </cell>
          <cell r="T51">
            <v>4.4480311260171677</v>
          </cell>
        </row>
        <row r="52">
          <cell r="E52">
            <v>9.2142910731753902E-2</v>
          </cell>
          <cell r="J52">
            <v>0.47178762731357288</v>
          </cell>
          <cell r="O52">
            <v>2.7513891637326955</v>
          </cell>
          <cell r="T52">
            <v>4.4764389522690733</v>
          </cell>
        </row>
        <row r="53">
          <cell r="E53">
            <v>9.6645166892602261E-2</v>
          </cell>
          <cell r="J53">
            <v>0.43753895169708856</v>
          </cell>
          <cell r="O53">
            <v>3.1019088226588063</v>
          </cell>
          <cell r="T53">
            <v>4.5004919929978699</v>
          </cell>
        </row>
        <row r="54">
          <cell r="E54">
            <v>9.8518966890433296E-2</v>
          </cell>
          <cell r="J54">
            <v>0.42461728656377812</v>
          </cell>
          <cell r="O54">
            <v>3.3007621053338516</v>
          </cell>
          <cell r="T54">
            <v>4.3717924705845608</v>
          </cell>
        </row>
        <row r="55">
          <cell r="E55">
            <v>9.9305951631120756E-2</v>
          </cell>
          <cell r="J55">
            <v>0.39518487082235687</v>
          </cell>
          <cell r="O55">
            <v>3.0469085200248158</v>
          </cell>
          <cell r="T55">
            <v>4.485515294915702</v>
          </cell>
        </row>
        <row r="56">
          <cell r="E56">
            <v>0.11974876272476864</v>
          </cell>
          <cell r="J56">
            <v>0.37836976958268725</v>
          </cell>
          <cell r="O56">
            <v>3.0067453418470595</v>
          </cell>
          <cell r="T56">
            <v>4.4165387044291755</v>
          </cell>
        </row>
        <row r="57">
          <cell r="E57">
            <v>0.12069885859443603</v>
          </cell>
          <cell r="J57">
            <v>0.36321501851241439</v>
          </cell>
          <cell r="O57">
            <v>3.0466334501879229</v>
          </cell>
          <cell r="T57">
            <v>4.3991215785141105</v>
          </cell>
        </row>
        <row r="58">
          <cell r="E58">
            <v>0.12293810728670994</v>
          </cell>
          <cell r="J58">
            <v>0.35913409847482919</v>
          </cell>
          <cell r="O58">
            <v>3.1738888218107562</v>
          </cell>
          <cell r="T58">
            <v>4.326185447795325</v>
          </cell>
        </row>
        <row r="59">
          <cell r="E59">
            <v>0.11861468088848562</v>
          </cell>
          <cell r="J59">
            <v>0.38579795964612268</v>
          </cell>
          <cell r="O59">
            <v>3.2088425729160437</v>
          </cell>
          <cell r="T59">
            <v>4.2089237461655999</v>
          </cell>
        </row>
        <row r="60">
          <cell r="E60">
            <v>0.11995980763224844</v>
          </cell>
          <cell r="J60">
            <v>0.3648456774028902</v>
          </cell>
          <cell r="O60">
            <v>3.2368620852937777</v>
          </cell>
          <cell r="T60">
            <v>4.2128107198642137</v>
          </cell>
        </row>
        <row r="61">
          <cell r="E61">
            <v>0.12190051113743523</v>
          </cell>
          <cell r="J61">
            <v>0.42307485155401364</v>
          </cell>
          <cell r="O61">
            <v>3.2370713694823445</v>
          </cell>
          <cell r="T61">
            <v>4.3910586114784129</v>
          </cell>
        </row>
        <row r="62">
          <cell r="E62">
            <v>0.12749695052838467</v>
          </cell>
          <cell r="J62">
            <v>0.41909863308320316</v>
          </cell>
          <cell r="O62">
            <v>3.1649571901689058</v>
          </cell>
          <cell r="T62">
            <v>4.3465633373737811</v>
          </cell>
        </row>
        <row r="63">
          <cell r="E63">
            <v>0.14500330498932101</v>
          </cell>
          <cell r="J63">
            <v>0.48640564238018846</v>
          </cell>
          <cell r="O63">
            <v>3.2148778844213295</v>
          </cell>
          <cell r="T63">
            <v>4.5349354790864558</v>
          </cell>
        </row>
        <row r="64">
          <cell r="E64">
            <v>0.16143095735422458</v>
          </cell>
          <cell r="J64">
            <v>0.47613614113571495</v>
          </cell>
          <cell r="O64">
            <v>3.3882436188140406</v>
          </cell>
          <cell r="T64">
            <v>4.4317819226308446</v>
          </cell>
        </row>
        <row r="65">
          <cell r="E65">
            <v>0.204912751396718</v>
          </cell>
          <cell r="J65">
            <v>0.77072085023958559</v>
          </cell>
          <cell r="O65">
            <v>3.3245960825995593</v>
          </cell>
          <cell r="T65">
            <v>4.2327894146612639</v>
          </cell>
        </row>
        <row r="66">
          <cell r="E66">
            <v>0.21711311471900566</v>
          </cell>
          <cell r="J66">
            <v>0.82742394812202591</v>
          </cell>
          <cell r="O66">
            <v>3.3007394076244565</v>
          </cell>
          <cell r="T66">
            <v>4.0757879826261787</v>
          </cell>
        </row>
        <row r="67">
          <cell r="E67">
            <v>0.21199293241873379</v>
          </cell>
          <cell r="J67">
            <v>0.96959759203850082</v>
          </cell>
          <cell r="O67">
            <v>3.0107451221603987</v>
          </cell>
          <cell r="T67">
            <v>4.1002938213217819</v>
          </cell>
        </row>
        <row r="68">
          <cell r="E68">
            <v>0.22938658298360645</v>
          </cell>
          <cell r="J68">
            <v>0.96289777084995543</v>
          </cell>
          <cell r="O68">
            <v>2.8018162683535253</v>
          </cell>
          <cell r="T68">
            <v>4.0637568697149744</v>
          </cell>
        </row>
        <row r="69">
          <cell r="E69">
            <v>0.25841212733879282</v>
          </cell>
          <cell r="J69">
            <v>0.97813978383397948</v>
          </cell>
          <cell r="O69">
            <v>2.7750631624100368</v>
          </cell>
          <cell r="T69">
            <v>4.049829180717369</v>
          </cell>
        </row>
        <row r="70">
          <cell r="E70">
            <v>0.24122941896274142</v>
          </cell>
          <cell r="J70">
            <v>0.96079646212284886</v>
          </cell>
          <cell r="O70">
            <v>2.4814820820952166</v>
          </cell>
          <cell r="T70">
            <v>4.0765822704345327</v>
          </cell>
        </row>
        <row r="71">
          <cell r="E71">
            <v>0.22174473852069551</v>
          </cell>
          <cell r="J71">
            <v>0.91998388997189839</v>
          </cell>
          <cell r="O71">
            <v>1.9689736492334433</v>
          </cell>
          <cell r="T71">
            <v>4.004545820239338</v>
          </cell>
        </row>
        <row r="72">
          <cell r="E72">
            <v>0.21771982485691199</v>
          </cell>
          <cell r="J72">
            <v>0.91986140680131001</v>
          </cell>
          <cell r="O72">
            <v>1.8959221807871132</v>
          </cell>
          <cell r="T72">
            <v>4.1734085370567273</v>
          </cell>
        </row>
        <row r="73">
          <cell r="E73">
            <v>0.20458724998742395</v>
          </cell>
          <cell r="J73">
            <v>0.93552675499336579</v>
          </cell>
          <cell r="O73">
            <v>1.8132345696908316</v>
          </cell>
          <cell r="T73">
            <v>4.262780965329581</v>
          </cell>
        </row>
        <row r="74">
          <cell r="E74">
            <v>0.20259787562874734</v>
          </cell>
          <cell r="J74">
            <v>0.92874380310897009</v>
          </cell>
          <cell r="O74">
            <v>1.7954212166634615</v>
          </cell>
          <cell r="T74">
            <v>4.2947195620995773</v>
          </cell>
        </row>
        <row r="75">
          <cell r="E75">
            <v>0.19831576833737782</v>
          </cell>
          <cell r="J75">
            <v>0.93202184505500241</v>
          </cell>
          <cell r="O75">
            <v>1.8087642098068764</v>
          </cell>
          <cell r="T75">
            <v>4.3244834203419602</v>
          </cell>
        </row>
        <row r="76">
          <cell r="E76">
            <v>0.18517341419336891</v>
          </cell>
          <cell r="J76">
            <v>1.0849927984706118</v>
          </cell>
          <cell r="O76">
            <v>1.6622100071461776</v>
          </cell>
          <cell r="T76">
            <v>4.1022742724259107</v>
          </cell>
        </row>
        <row r="77">
          <cell r="E77">
            <v>0.17720594890028848</v>
          </cell>
          <cell r="J77">
            <v>1.14143683156512</v>
          </cell>
          <cell r="O77">
            <v>1.3465662683547295</v>
          </cell>
          <cell r="T77">
            <v>3.8835383278582185</v>
          </cell>
        </row>
        <row r="78">
          <cell r="E78">
            <v>0.17723874262923792</v>
          </cell>
          <cell r="J78">
            <v>1.2662431545053765</v>
          </cell>
          <cell r="O78">
            <v>1.1674401887086923</v>
          </cell>
          <cell r="T78">
            <v>3.9636943159436142</v>
          </cell>
        </row>
        <row r="79">
          <cell r="E79">
            <v>0.174569187766342</v>
          </cell>
          <cell r="J79">
            <v>1.4469646717850517</v>
          </cell>
          <cell r="O79">
            <v>1.2647543466301101</v>
          </cell>
          <cell r="T79">
            <v>4.2102640351829494</v>
          </cell>
        </row>
        <row r="80">
          <cell r="E80">
            <v>0.17346614705325972</v>
          </cell>
          <cell r="J80">
            <v>1.4686892677283521</v>
          </cell>
          <cell r="O80">
            <v>1.2230664261920068</v>
          </cell>
          <cell r="T80">
            <v>4.2207039290370281</v>
          </cell>
        </row>
        <row r="81">
          <cell r="E81">
            <v>0.16677298008227631</v>
          </cell>
          <cell r="J81">
            <v>1.4158305075219322</v>
          </cell>
          <cell r="O81">
            <v>1.1241794409877319</v>
          </cell>
          <cell r="T81">
            <v>4.2786897786209064</v>
          </cell>
        </row>
        <row r="82">
          <cell r="E82">
            <v>0.18619384962127841</v>
          </cell>
          <cell r="J82">
            <v>1.3321368563350293</v>
          </cell>
          <cell r="O82">
            <v>1.1338237130251156</v>
          </cell>
          <cell r="T82">
            <v>4.2800118827970817</v>
          </cell>
        </row>
        <row r="83">
          <cell r="E83">
            <v>0.18397005772358793</v>
          </cell>
          <cell r="J83">
            <v>1.2269370541475324</v>
          </cell>
          <cell r="O83">
            <v>1.071684352530524</v>
          </cell>
          <cell r="T83">
            <v>4.2493815743163381</v>
          </cell>
        </row>
        <row r="84">
          <cell r="E84">
            <v>0.18279529924994264</v>
          </cell>
          <cell r="J84">
            <v>1.1378095597632043</v>
          </cell>
          <cell r="O84">
            <v>1.0124320640597564</v>
          </cell>
          <cell r="T84">
            <v>4.2038878036775422</v>
          </cell>
        </row>
        <row r="85">
          <cell r="E85">
            <v>0.17267915419941118</v>
          </cell>
          <cell r="J85">
            <v>1.0204164057818137</v>
          </cell>
          <cell r="O85">
            <v>0.94363221689248067</v>
          </cell>
          <cell r="T85">
            <v>4.2429154876315076</v>
          </cell>
        </row>
        <row r="86">
          <cell r="E86">
            <v>0.17542830248438998</v>
          </cell>
          <cell r="J86">
            <v>0.92717650556726072</v>
          </cell>
          <cell r="O86">
            <v>0.91669328588429622</v>
          </cell>
          <cell r="T86">
            <v>4.2750399274250697</v>
          </cell>
        </row>
        <row r="87">
          <cell r="E87">
            <v>0.16658582912239833</v>
          </cell>
          <cell r="J87">
            <v>0.84258314951728541</v>
          </cell>
          <cell r="O87">
            <v>0.90294167512951218</v>
          </cell>
          <cell r="T87">
            <v>4.3467676571681828</v>
          </cell>
        </row>
        <row r="88">
          <cell r="E88">
            <v>0.16283669267029058</v>
          </cell>
          <cell r="J88">
            <v>0.74632368631365253</v>
          </cell>
          <cell r="O88">
            <v>0.87696823463272155</v>
          </cell>
          <cell r="T88">
            <v>4.4346878377157717</v>
          </cell>
        </row>
        <row r="89">
          <cell r="E89">
            <v>0.14770801021588448</v>
          </cell>
          <cell r="J89">
            <v>0.65936086689002937</v>
          </cell>
          <cell r="O89">
            <v>0.86008624437946546</v>
          </cell>
          <cell r="T89">
            <v>4.4352151850746635</v>
          </cell>
        </row>
        <row r="90">
          <cell r="E90">
            <v>0.15024819105732426</v>
          </cell>
          <cell r="J90">
            <v>0.61627048743918933</v>
          </cell>
          <cell r="O90">
            <v>0.90384310825885184</v>
          </cell>
          <cell r="T90">
            <v>4.4837987612932269</v>
          </cell>
        </row>
        <row r="91">
          <cell r="E91">
            <v>0.13406350421627905</v>
          </cell>
          <cell r="J91">
            <v>0.58347144194280987</v>
          </cell>
          <cell r="O91">
            <v>1.7982670251159041</v>
          </cell>
          <cell r="T91">
            <v>4.6615858363850062</v>
          </cell>
        </row>
        <row r="92">
          <cell r="E92">
            <v>0.13300144963869964</v>
          </cell>
          <cell r="J92">
            <v>0.53091283624476004</v>
          </cell>
          <cell r="O92">
            <v>1.7136571187517962</v>
          </cell>
          <cell r="T92">
            <v>4.6381980667539455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'[1]5G - 6G - 7G - 8G'!$B$1:$E$1</f>
        <v>5G</v>
      </c>
      <c r="C1" s="4"/>
      <c r="D1" s="4"/>
      <c r="E1" s="4"/>
      <c r="G1" s="4" t="str">
        <f>'[1]5G - 6G - 7G - 8G'!$G$1:$J$1</f>
        <v>6G</v>
      </c>
      <c r="H1" s="4"/>
      <c r="I1" s="4"/>
      <c r="J1" s="4"/>
      <c r="L1" s="4" t="str">
        <f>'[1]5G - 6G - 7G - 8G'!$L$1:$O$1</f>
        <v>7G</v>
      </c>
      <c r="M1" s="4"/>
      <c r="N1" s="4"/>
      <c r="O1" s="4"/>
      <c r="Q1" s="4" t="str">
        <f>'[1]5G - 6G - 7G - 8G'!$Q$1:$T$1</f>
        <v>8G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'[1]5G - 6G - 7G - 8G'!E3</f>
        <v>0.26925959819660678</v>
      </c>
      <c r="C3">
        <f>'[2]5G - 6G - 7G - 8G'!E3</f>
        <v>0.25499289176085493</v>
      </c>
      <c r="D3">
        <f>'[3]5G - 6G - 7G - 8G'!E3</f>
        <v>0.12853297753179746</v>
      </c>
      <c r="E3">
        <f>AVERAGE(B3:D3)</f>
        <v>0.21759515582975306</v>
      </c>
      <c r="G3">
        <f>'[1]5G - 6G - 7G - 8G'!J3</f>
        <v>0.43922814766143231</v>
      </c>
      <c r="H3">
        <f>'[2]5G - 6G - 7G - 8G'!J3</f>
        <v>0.53280289056212138</v>
      </c>
      <c r="I3">
        <f>'[3]5G - 6G - 7G - 8G'!J3</f>
        <v>0.37862284184043832</v>
      </c>
      <c r="J3">
        <f>AVERAGE(G3:I3)</f>
        <v>0.45021796002133069</v>
      </c>
      <c r="L3">
        <f>'[1]5G - 6G - 7G - 8G'!O3</f>
        <v>3.9151931533269364</v>
      </c>
      <c r="M3">
        <f>'[2]5G - 6G - 7G - 8G'!O3</f>
        <v>3.0365491053426625</v>
      </c>
      <c r="N3">
        <f>'[3]5G - 6G - 7G - 8G'!O3</f>
        <v>0.66014156134137203</v>
      </c>
      <c r="O3">
        <f>AVERAGE(L3:N3)</f>
        <v>2.5372946066703235</v>
      </c>
      <c r="Q3">
        <f>'[1]5G - 6G - 7G - 8G'!T3</f>
        <v>4.6877758188139209</v>
      </c>
      <c r="R3">
        <f>'[2]5G - 6G - 7G - 8G'!T3</f>
        <v>4.0791967375164848</v>
      </c>
      <c r="S3">
        <f>'[3]5G - 6G - 7G - 8G'!T3</f>
        <v>4.0726140786324985</v>
      </c>
      <c r="T3">
        <f>AVERAGE(Q3:S3)</f>
        <v>4.2798622116543008</v>
      </c>
    </row>
    <row r="4" spans="1:20" x14ac:dyDescent="0.25">
      <c r="A4" s="3">
        <f>0.0833333333333333+A3</f>
        <v>2.5833333333333335</v>
      </c>
      <c r="B4">
        <f>'[1]5G - 6G - 7G - 8G'!E4</f>
        <v>0.26032850669597363</v>
      </c>
      <c r="C4">
        <f>'[2]5G - 6G - 7G - 8G'!E4</f>
        <v>0.23585708535963651</v>
      </c>
      <c r="D4">
        <f>'[3]5G - 6G - 7G - 8G'!E4</f>
        <v>0.16135549837836852</v>
      </c>
      <c r="E4">
        <f t="shared" ref="E4:E67" si="0">AVERAGE(B4:D4)</f>
        <v>0.21918036347799288</v>
      </c>
      <c r="G4">
        <f>'[1]5G - 6G - 7G - 8G'!J4</f>
        <v>0.47142473365867821</v>
      </c>
      <c r="H4">
        <f>'[2]5G - 6G - 7G - 8G'!J4</f>
        <v>0.52754698179819837</v>
      </c>
      <c r="I4">
        <f>'[3]5G - 6G - 7G - 8G'!J4</f>
        <v>0.3969316297234835</v>
      </c>
      <c r="J4">
        <f t="shared" ref="J4:J67" si="1">AVERAGE(G4:I4)</f>
        <v>0.46530111506012001</v>
      </c>
      <c r="L4">
        <f>'[1]5G - 6G - 7G - 8G'!O4</f>
        <v>4.1844437036613389</v>
      </c>
      <c r="M4">
        <f>'[2]5G - 6G - 7G - 8G'!O4</f>
        <v>2.8045093364096361</v>
      </c>
      <c r="N4">
        <f>'[3]5G - 6G - 7G - 8G'!O4</f>
        <v>0.62936399451670499</v>
      </c>
      <c r="O4">
        <f t="shared" ref="O4:O67" si="2">AVERAGE(L4:N4)</f>
        <v>2.5394390115292267</v>
      </c>
      <c r="Q4">
        <f>'[1]5G - 6G - 7G - 8G'!T4</f>
        <v>4.405943611790887</v>
      </c>
      <c r="R4">
        <f>'[2]5G - 6G - 7G - 8G'!T4</f>
        <v>4.3184326740491796</v>
      </c>
      <c r="S4">
        <f>'[3]5G - 6G - 7G - 8G'!T4</f>
        <v>4.0926512154443975</v>
      </c>
      <c r="T4">
        <f t="shared" ref="T4:T67" si="3">AVERAGE(Q4:S4)</f>
        <v>4.272342500428155</v>
      </c>
    </row>
    <row r="5" spans="1:20" x14ac:dyDescent="0.25">
      <c r="A5" s="3">
        <f t="shared" ref="A5:A68" si="4">0.0833333333333333+A4</f>
        <v>2.666666666666667</v>
      </c>
      <c r="B5">
        <f>'[1]5G - 6G - 7G - 8G'!E5</f>
        <v>0.25004362703609229</v>
      </c>
      <c r="C5">
        <f>'[2]5G - 6G - 7G - 8G'!E5</f>
        <v>0.24819406275191602</v>
      </c>
      <c r="D5">
        <f>'[3]5G - 6G - 7G - 8G'!E5</f>
        <v>0.16154175999934892</v>
      </c>
      <c r="E5">
        <f t="shared" si="0"/>
        <v>0.21992648326245243</v>
      </c>
      <c r="G5">
        <f>'[1]5G - 6G - 7G - 8G'!J5</f>
        <v>0.49913595402744865</v>
      </c>
      <c r="H5">
        <f>'[2]5G - 6G - 7G - 8G'!J5</f>
        <v>0.56534372642426511</v>
      </c>
      <c r="I5">
        <f>'[3]5G - 6G - 7G - 8G'!J5</f>
        <v>0.41651530987276086</v>
      </c>
      <c r="J5">
        <f t="shared" si="1"/>
        <v>0.49366499677482495</v>
      </c>
      <c r="L5">
        <f>'[1]5G - 6G - 7G - 8G'!O5</f>
        <v>4.2715363336626977</v>
      </c>
      <c r="M5">
        <f>'[2]5G - 6G - 7G - 8G'!O5</f>
        <v>2.3651617833629563</v>
      </c>
      <c r="N5">
        <f>'[3]5G - 6G - 7G - 8G'!O5</f>
        <v>0.64764868041600421</v>
      </c>
      <c r="O5">
        <f t="shared" si="2"/>
        <v>2.4281155991472194</v>
      </c>
      <c r="Q5">
        <f>'[1]5G - 6G - 7G - 8G'!T5</f>
        <v>4.2015978136508743</v>
      </c>
      <c r="R5">
        <f>'[2]5G - 6G - 7G - 8G'!T5</f>
        <v>4.334315975958452</v>
      </c>
      <c r="S5">
        <f>'[3]5G - 6G - 7G - 8G'!T5</f>
        <v>4.1300329836362826</v>
      </c>
      <c r="T5">
        <f t="shared" si="3"/>
        <v>4.221982257748536</v>
      </c>
    </row>
    <row r="6" spans="1:20" x14ac:dyDescent="0.25">
      <c r="A6" s="3">
        <f t="shared" si="4"/>
        <v>2.7500000000000004</v>
      </c>
      <c r="B6">
        <f>'[1]5G - 6G - 7G - 8G'!E6</f>
        <v>0.25152832740578968</v>
      </c>
      <c r="C6">
        <f>'[2]5G - 6G - 7G - 8G'!E6</f>
        <v>0.22529376582266622</v>
      </c>
      <c r="D6">
        <f>'[3]5G - 6G - 7G - 8G'!E6</f>
        <v>0.15824781658929077</v>
      </c>
      <c r="E6">
        <f t="shared" si="0"/>
        <v>0.21168996993924891</v>
      </c>
      <c r="G6">
        <f>'[1]5G - 6G - 7G - 8G'!J6</f>
        <v>0.46442343206658659</v>
      </c>
      <c r="H6">
        <f>'[2]5G - 6G - 7G - 8G'!J6</f>
        <v>0.55177304085491718</v>
      </c>
      <c r="I6">
        <f>'[3]5G - 6G - 7G - 8G'!J6</f>
        <v>0.42875457288717889</v>
      </c>
      <c r="J6">
        <f t="shared" si="1"/>
        <v>0.48165034860289424</v>
      </c>
      <c r="L6">
        <f>'[1]5G - 6G - 7G - 8G'!O6</f>
        <v>3.9301827941834628</v>
      </c>
      <c r="M6">
        <f>'[2]5G - 6G - 7G - 8G'!O6</f>
        <v>2.2135125939052855</v>
      </c>
      <c r="N6">
        <f>'[3]5G - 6G - 7G - 8G'!O6</f>
        <v>0.63333244091092056</v>
      </c>
      <c r="O6">
        <f t="shared" si="2"/>
        <v>2.2590092763332228</v>
      </c>
      <c r="Q6">
        <f>'[1]5G - 6G - 7G - 8G'!T6</f>
        <v>4.1705115020346373</v>
      </c>
      <c r="R6">
        <f>'[2]5G - 6G - 7G - 8G'!T6</f>
        <v>4.3361576473037644</v>
      </c>
      <c r="S6">
        <f>'[3]5G - 6G - 7G - 8G'!T6</f>
        <v>4.2006580848831083</v>
      </c>
      <c r="T6">
        <f t="shared" si="3"/>
        <v>4.2357757447405033</v>
      </c>
    </row>
    <row r="7" spans="1:20" x14ac:dyDescent="0.25">
      <c r="A7" s="3">
        <f t="shared" si="4"/>
        <v>2.8333333333333339</v>
      </c>
      <c r="B7">
        <f>'[1]5G - 6G - 7G - 8G'!E7</f>
        <v>0.23866267675944261</v>
      </c>
      <c r="C7">
        <f>'[2]5G - 6G - 7G - 8G'!E7</f>
        <v>0.22194250636995219</v>
      </c>
      <c r="D7">
        <f>'[3]5G - 6G - 7G - 8G'!E7</f>
        <v>0.1563655713252757</v>
      </c>
      <c r="E7">
        <f t="shared" si="0"/>
        <v>0.20565691815155684</v>
      </c>
      <c r="G7">
        <f>'[1]5G - 6G - 7G - 8G'!J7</f>
        <v>0.49585013189165977</v>
      </c>
      <c r="H7">
        <f>'[2]5G - 6G - 7G - 8G'!J7</f>
        <v>0.6034221867548516</v>
      </c>
      <c r="I7">
        <f>'[3]5G - 6G - 7G - 8G'!J7</f>
        <v>0.42254887688545623</v>
      </c>
      <c r="J7">
        <f t="shared" si="1"/>
        <v>0.50727373184398916</v>
      </c>
      <c r="L7">
        <f>'[1]5G - 6G - 7G - 8G'!O7</f>
        <v>3.6917342546082605</v>
      </c>
      <c r="M7">
        <f>'[2]5G - 6G - 7G - 8G'!O7</f>
        <v>2.1541409392077311</v>
      </c>
      <c r="N7">
        <f>'[3]5G - 6G - 7G - 8G'!O7</f>
        <v>0.62934853772212296</v>
      </c>
      <c r="O7">
        <f t="shared" si="2"/>
        <v>2.1584079105127052</v>
      </c>
      <c r="Q7">
        <f>'[1]5G - 6G - 7G - 8G'!T7</f>
        <v>4.4349180415383742</v>
      </c>
      <c r="R7">
        <f>'[2]5G - 6G - 7G - 8G'!T7</f>
        <v>4.301705158715178</v>
      </c>
      <c r="S7">
        <f>'[3]5G - 6G - 7G - 8G'!T7</f>
        <v>4.2785257168664579</v>
      </c>
      <c r="T7">
        <f t="shared" si="3"/>
        <v>4.3383829723733367</v>
      </c>
    </row>
    <row r="8" spans="1:20" x14ac:dyDescent="0.25">
      <c r="A8" s="3">
        <f t="shared" si="4"/>
        <v>2.9166666666666674</v>
      </c>
      <c r="B8">
        <f>'[1]5G - 6G - 7G - 8G'!E8</f>
        <v>0.23962814293135612</v>
      </c>
      <c r="C8">
        <f>'[2]5G - 6G - 7G - 8G'!E8</f>
        <v>0.21716387070335674</v>
      </c>
      <c r="D8">
        <f>'[3]5G - 6G - 7G - 8G'!E8</f>
        <v>0.18456236716347599</v>
      </c>
      <c r="E8">
        <f t="shared" si="0"/>
        <v>0.21378479359939628</v>
      </c>
      <c r="G8">
        <f>'[1]5G - 6G - 7G - 8G'!J8</f>
        <v>0.49433383489749883</v>
      </c>
      <c r="H8">
        <f>'[2]5G - 6G - 7G - 8G'!J8</f>
        <v>0.6739666884186486</v>
      </c>
      <c r="I8">
        <f>'[3]5G - 6G - 7G - 8G'!J8</f>
        <v>0.40879124027921326</v>
      </c>
      <c r="J8">
        <f t="shared" si="1"/>
        <v>0.52569725453178695</v>
      </c>
      <c r="L8">
        <f>'[1]5G - 6G - 7G - 8G'!O8</f>
        <v>3.1010474458868038</v>
      </c>
      <c r="M8">
        <f>'[2]5G - 6G - 7G - 8G'!O8</f>
        <v>2.3239187771169725</v>
      </c>
      <c r="N8">
        <f>'[3]5G - 6G - 7G - 8G'!O8</f>
        <v>0.62681643758914696</v>
      </c>
      <c r="O8">
        <f t="shared" si="2"/>
        <v>2.017260886864308</v>
      </c>
      <c r="Q8">
        <f>'[1]5G - 6G - 7G - 8G'!T8</f>
        <v>4.1962585597743471</v>
      </c>
      <c r="R8">
        <f>'[2]5G - 6G - 7G - 8G'!T8</f>
        <v>4.3322957907292707</v>
      </c>
      <c r="S8">
        <f>'[3]5G - 6G - 7G - 8G'!T8</f>
        <v>4.3675646414007288</v>
      </c>
      <c r="T8">
        <f t="shared" si="3"/>
        <v>4.2987063306347828</v>
      </c>
    </row>
    <row r="9" spans="1:20" x14ac:dyDescent="0.25">
      <c r="A9" s="3">
        <f t="shared" si="4"/>
        <v>3.0000000000000009</v>
      </c>
      <c r="B9">
        <f>'[1]5G - 6G - 7G - 8G'!E9</f>
        <v>0.24316513284327237</v>
      </c>
      <c r="C9">
        <f>'[2]5G - 6G - 7G - 8G'!E9</f>
        <v>0.2197840815231708</v>
      </c>
      <c r="D9">
        <f>'[3]5G - 6G - 7G - 8G'!E9</f>
        <v>0.19708076931660373</v>
      </c>
      <c r="E9">
        <f t="shared" si="0"/>
        <v>0.22000999456101566</v>
      </c>
      <c r="G9">
        <f>'[1]5G - 6G - 7G - 8G'!J9</f>
        <v>0.50462043471048579</v>
      </c>
      <c r="H9">
        <f>'[2]5G - 6G - 7G - 8G'!J9</f>
        <v>0.66928636942398567</v>
      </c>
      <c r="I9">
        <f>'[3]5G - 6G - 7G - 8G'!J9</f>
        <v>0.40699011039996108</v>
      </c>
      <c r="J9">
        <f t="shared" si="1"/>
        <v>0.52696563817814424</v>
      </c>
      <c r="L9">
        <f>'[1]5G - 6G - 7G - 8G'!O9</f>
        <v>3.3383041365330146</v>
      </c>
      <c r="M9">
        <f>'[2]5G - 6G - 7G - 8G'!O9</f>
        <v>2.4200403003554354</v>
      </c>
      <c r="N9">
        <f>'[3]5G - 6G - 7G - 8G'!O9</f>
        <v>0.68649838338042846</v>
      </c>
      <c r="O9">
        <f t="shared" si="2"/>
        <v>2.1482809400896259</v>
      </c>
      <c r="Q9">
        <f>'[1]5G - 6G - 7G - 8G'!T9</f>
        <v>4.155438215546801</v>
      </c>
      <c r="R9">
        <f>'[2]5G - 6G - 7G - 8G'!T9</f>
        <v>4.2451224737862692</v>
      </c>
      <c r="S9">
        <f>'[3]5G - 6G - 7G - 8G'!T9</f>
        <v>4.3621288396843427</v>
      </c>
      <c r="T9">
        <f t="shared" si="3"/>
        <v>4.2542298430058034</v>
      </c>
    </row>
    <row r="10" spans="1:20" x14ac:dyDescent="0.25">
      <c r="A10" s="3">
        <f t="shared" si="4"/>
        <v>3.0833333333333344</v>
      </c>
      <c r="B10">
        <f>'[1]5G - 6G - 7G - 8G'!E10</f>
        <v>0.24561529938488366</v>
      </c>
      <c r="C10">
        <f>'[2]5G - 6G - 7G - 8G'!E10</f>
        <v>0.21234466111805717</v>
      </c>
      <c r="D10">
        <f>'[3]5G - 6G - 7G - 8G'!E10</f>
        <v>0.20146187631520443</v>
      </c>
      <c r="E10">
        <f t="shared" si="0"/>
        <v>0.21980727893938176</v>
      </c>
      <c r="G10">
        <f>'[1]5G - 6G - 7G - 8G'!J10</f>
        <v>0.50913946544793054</v>
      </c>
      <c r="H10">
        <f>'[2]5G - 6G - 7G - 8G'!J10</f>
        <v>0.71146161155665355</v>
      </c>
      <c r="I10">
        <f>'[3]5G - 6G - 7G - 8G'!J10</f>
        <v>0.40944839821584228</v>
      </c>
      <c r="J10">
        <f t="shared" si="1"/>
        <v>0.54334982507347551</v>
      </c>
      <c r="L10">
        <f>'[1]5G - 6G - 7G - 8G'!O10</f>
        <v>3.6431415723047644</v>
      </c>
      <c r="M10">
        <f>'[2]5G - 6G - 7G - 8G'!O10</f>
        <v>2.3861724995078806</v>
      </c>
      <c r="N10">
        <f>'[3]5G - 6G - 7G - 8G'!O10</f>
        <v>1.3409722857159811</v>
      </c>
      <c r="O10">
        <f t="shared" si="2"/>
        <v>2.4567621191762088</v>
      </c>
      <c r="Q10">
        <f>'[1]5G - 6G - 7G - 8G'!T10</f>
        <v>4.2082158603684592</v>
      </c>
      <c r="R10">
        <f>'[2]5G - 6G - 7G - 8G'!T10</f>
        <v>4.2146360121771718</v>
      </c>
      <c r="S10">
        <f>'[3]5G - 6G - 7G - 8G'!T10</f>
        <v>4.3444845695977206</v>
      </c>
      <c r="T10">
        <f t="shared" si="3"/>
        <v>4.2557788140477841</v>
      </c>
    </row>
    <row r="11" spans="1:20" x14ac:dyDescent="0.25">
      <c r="A11" s="3">
        <f t="shared" si="4"/>
        <v>3.1666666666666679</v>
      </c>
      <c r="B11">
        <f>'[1]5G - 6G - 7G - 8G'!E11</f>
        <v>0.23430651153823762</v>
      </c>
      <c r="C11">
        <f>'[2]5G - 6G - 7G - 8G'!E11</f>
        <v>0.20629224293110263</v>
      </c>
      <c r="D11">
        <f>'[3]5G - 6G - 7G - 8G'!E11</f>
        <v>0.19597737940584545</v>
      </c>
      <c r="E11">
        <f t="shared" si="0"/>
        <v>0.21219204462506192</v>
      </c>
      <c r="G11">
        <f>'[1]5G - 6G - 7G - 8G'!J11</f>
        <v>0.50849886593859472</v>
      </c>
      <c r="H11">
        <f>'[2]5G - 6G - 7G - 8G'!J11</f>
        <v>0.71508652845874932</v>
      </c>
      <c r="I11">
        <f>'[3]5G - 6G - 7G - 8G'!J11</f>
        <v>0.39176355421051912</v>
      </c>
      <c r="J11">
        <f t="shared" si="1"/>
        <v>0.53844964953595442</v>
      </c>
      <c r="L11">
        <f>'[1]5G - 6G - 7G - 8G'!O11</f>
        <v>3.6808313550697345</v>
      </c>
      <c r="M11">
        <f>'[2]5G - 6G - 7G - 8G'!O11</f>
        <v>2.3317316728853017</v>
      </c>
      <c r="N11">
        <f>'[3]5G - 6G - 7G - 8G'!O11</f>
        <v>1.8437881086582346</v>
      </c>
      <c r="O11">
        <f t="shared" si="2"/>
        <v>2.6187837122044235</v>
      </c>
      <c r="Q11">
        <f>'[1]5G - 6G - 7G - 8G'!T11</f>
        <v>4.3067466522379174</v>
      </c>
      <c r="R11">
        <f>'[2]5G - 6G - 7G - 8G'!T11</f>
        <v>4.1427703749215405</v>
      </c>
      <c r="S11">
        <f>'[3]5G - 6G - 7G - 8G'!T11</f>
        <v>4.3581931951322366</v>
      </c>
      <c r="T11">
        <f t="shared" si="3"/>
        <v>4.2692367407638985</v>
      </c>
    </row>
    <row r="12" spans="1:20" x14ac:dyDescent="0.25">
      <c r="A12" s="3">
        <f t="shared" si="4"/>
        <v>3.2500000000000013</v>
      </c>
      <c r="B12">
        <f>'[1]5G - 6G - 7G - 8G'!E12</f>
        <v>0.22471048191122076</v>
      </c>
      <c r="C12">
        <f>'[2]5G - 6G - 7G - 8G'!E12</f>
        <v>0.20352529854853829</v>
      </c>
      <c r="D12">
        <f>'[3]5G - 6G - 7G - 8G'!E12</f>
        <v>0.20723617861698573</v>
      </c>
      <c r="E12">
        <f t="shared" si="0"/>
        <v>0.21182398635891495</v>
      </c>
      <c r="G12">
        <f>'[1]5G - 6G - 7G - 8G'!J12</f>
        <v>0.51292018229817804</v>
      </c>
      <c r="H12">
        <f>'[2]5G - 6G - 7G - 8G'!J12</f>
        <v>0.72161840890506368</v>
      </c>
      <c r="I12">
        <f>'[3]5G - 6G - 7G - 8G'!J12</f>
        <v>0.47755117860421303</v>
      </c>
      <c r="J12">
        <f t="shared" si="1"/>
        <v>0.57069658993581818</v>
      </c>
      <c r="L12">
        <f>'[1]5G - 6G - 7G - 8G'!O12</f>
        <v>3.3266774365232887</v>
      </c>
      <c r="M12">
        <f>'[2]5G - 6G - 7G - 8G'!O12</f>
        <v>2.4063963588365307</v>
      </c>
      <c r="N12">
        <f>'[3]5G - 6G - 7G - 8G'!O12</f>
        <v>2.6303670628541864</v>
      </c>
      <c r="O12">
        <f t="shared" si="2"/>
        <v>2.7878136194046683</v>
      </c>
      <c r="Q12">
        <f>'[1]5G - 6G - 7G - 8G'!T12</f>
        <v>4.4048065396785656</v>
      </c>
      <c r="R12">
        <f>'[2]5G - 6G - 7G - 8G'!T12</f>
        <v>4.0445400948712873</v>
      </c>
      <c r="S12">
        <f>'[3]5G - 6G - 7G - 8G'!T12</f>
        <v>4.3141446769166327</v>
      </c>
      <c r="T12">
        <f t="shared" si="3"/>
        <v>4.2544971038221613</v>
      </c>
    </row>
    <row r="13" spans="1:20" x14ac:dyDescent="0.25">
      <c r="A13" s="3">
        <f t="shared" si="4"/>
        <v>3.3333333333333348</v>
      </c>
      <c r="B13">
        <f>'[1]5G - 6G - 7G - 8G'!E13</f>
        <v>0.22204203679420087</v>
      </c>
      <c r="C13">
        <f>'[2]5G - 6G - 7G - 8G'!E13</f>
        <v>0.20124550027704455</v>
      </c>
      <c r="D13">
        <f>'[3]5G - 6G - 7G - 8G'!E13</f>
        <v>0.21260621902453206</v>
      </c>
      <c r="E13">
        <f t="shared" si="0"/>
        <v>0.21196458536525917</v>
      </c>
      <c r="G13">
        <f>'[1]5G - 6G - 7G - 8G'!J13</f>
        <v>0.52690500364178061</v>
      </c>
      <c r="H13">
        <f>'[2]5G - 6G - 7G - 8G'!J13</f>
        <v>0.72254253974379989</v>
      </c>
      <c r="I13">
        <f>'[3]5G - 6G - 7G - 8G'!J13</f>
        <v>0.52222363258437576</v>
      </c>
      <c r="J13">
        <f t="shared" si="1"/>
        <v>0.59055705865665209</v>
      </c>
      <c r="L13">
        <f>'[1]5G - 6G - 7G - 8G'!O13</f>
        <v>2.9877177088804641</v>
      </c>
      <c r="M13">
        <f>'[2]5G - 6G - 7G - 8G'!O13</f>
        <v>2.6677298673370946</v>
      </c>
      <c r="N13">
        <f>'[3]5G - 6G - 7G - 8G'!O13</f>
        <v>3.0378087966334935</v>
      </c>
      <c r="O13">
        <f t="shared" si="2"/>
        <v>2.8977521242836843</v>
      </c>
      <c r="Q13">
        <f>'[1]5G - 6G - 7G - 8G'!T13</f>
        <v>4.458005308329664</v>
      </c>
      <c r="R13">
        <f>'[2]5G - 6G - 7G - 8G'!T13</f>
        <v>4.016423985974729</v>
      </c>
      <c r="S13">
        <f>'[3]5G - 6G - 7G - 8G'!T13</f>
        <v>4.2599313346838432</v>
      </c>
      <c r="T13">
        <f t="shared" si="3"/>
        <v>4.2447868763294121</v>
      </c>
    </row>
    <row r="14" spans="1:20" x14ac:dyDescent="0.25">
      <c r="A14" s="3">
        <f t="shared" si="4"/>
        <v>3.4166666666666683</v>
      </c>
      <c r="B14">
        <f>'[1]5G - 6G - 7G - 8G'!E14</f>
        <v>0.22748423151858907</v>
      </c>
      <c r="C14">
        <f>'[2]5G - 6G - 7G - 8G'!E14</f>
        <v>0.19713245158694057</v>
      </c>
      <c r="D14">
        <f>'[3]5G - 6G - 7G - 8G'!E14</f>
        <v>0.22460298379147042</v>
      </c>
      <c r="E14">
        <f t="shared" si="0"/>
        <v>0.21640655563233335</v>
      </c>
      <c r="G14">
        <f>'[1]5G - 6G - 7G - 8G'!J14</f>
        <v>0.53882401495099141</v>
      </c>
      <c r="H14">
        <f>'[2]5G - 6G - 7G - 8G'!J14</f>
        <v>0.83313696743490961</v>
      </c>
      <c r="I14">
        <f>'[3]5G - 6G - 7G - 8G'!J14</f>
        <v>0.53872396318102023</v>
      </c>
      <c r="J14">
        <f t="shared" si="1"/>
        <v>0.63689498185564053</v>
      </c>
      <c r="L14">
        <f>'[1]5G - 6G - 7G - 8G'!O14</f>
        <v>2.6556625431800525</v>
      </c>
      <c r="M14">
        <f>'[2]5G - 6G - 7G - 8G'!O14</f>
        <v>2.9931412425622477</v>
      </c>
      <c r="N14">
        <f>'[3]5G - 6G - 7G - 8G'!O14</f>
        <v>3.0736314336181945</v>
      </c>
      <c r="O14">
        <f t="shared" si="2"/>
        <v>2.9074784064534982</v>
      </c>
      <c r="Q14">
        <f>'[1]5G - 6G - 7G - 8G'!T14</f>
        <v>4.2469271400186246</v>
      </c>
      <c r="R14">
        <f>'[2]5G - 6G - 7G - 8G'!T14</f>
        <v>4.0174612653789739</v>
      </c>
      <c r="S14">
        <f>'[3]5G - 6G - 7G - 8G'!T14</f>
        <v>4.1587262538100171</v>
      </c>
      <c r="T14">
        <f t="shared" si="3"/>
        <v>4.1410382197358722</v>
      </c>
    </row>
    <row r="15" spans="1:20" x14ac:dyDescent="0.25">
      <c r="A15" s="3">
        <f t="shared" si="4"/>
        <v>3.5000000000000018</v>
      </c>
      <c r="B15">
        <f>'[1]5G - 6G - 7G - 8G'!E15</f>
        <v>0.21920243851938018</v>
      </c>
      <c r="C15">
        <f>'[2]5G - 6G - 7G - 8G'!E15</f>
        <v>0.18390949785990063</v>
      </c>
      <c r="D15">
        <f>'[3]5G - 6G - 7G - 8G'!E15</f>
        <v>0.21654825658464136</v>
      </c>
      <c r="E15">
        <f t="shared" si="0"/>
        <v>0.20655339765464073</v>
      </c>
      <c r="G15">
        <f>'[1]5G - 6G - 7G - 8G'!J15</f>
        <v>0.55375774403921518</v>
      </c>
      <c r="H15">
        <f>'[2]5G - 6G - 7G - 8G'!J15</f>
        <v>1.2257661071848529</v>
      </c>
      <c r="I15">
        <f>'[3]5G - 6G - 7G - 8G'!J15</f>
        <v>0.53242902240710366</v>
      </c>
      <c r="J15">
        <f t="shared" si="1"/>
        <v>0.77065095787705717</v>
      </c>
      <c r="L15">
        <f>'[1]5G - 6G - 7G - 8G'!O15</f>
        <v>2.3365387894348295</v>
      </c>
      <c r="M15">
        <f>'[2]5G - 6G - 7G - 8G'!O15</f>
        <v>3.2368311379394581</v>
      </c>
      <c r="N15">
        <f>'[3]5G - 6G - 7G - 8G'!O15</f>
        <v>3.967851109060021</v>
      </c>
      <c r="O15">
        <f t="shared" si="2"/>
        <v>3.1804070121447694</v>
      </c>
      <c r="Q15">
        <f>'[1]5G - 6G - 7G - 8G'!T15</f>
        <v>4.1481201604532387</v>
      </c>
      <c r="R15">
        <f>'[2]5G - 6G - 7G - 8G'!T15</f>
        <v>4.0490573730029826</v>
      </c>
      <c r="S15">
        <f>'[3]5G - 6G - 7G - 8G'!T15</f>
        <v>4.0708138453390221</v>
      </c>
      <c r="T15">
        <f t="shared" si="3"/>
        <v>4.0893304595984148</v>
      </c>
    </row>
    <row r="16" spans="1:20" x14ac:dyDescent="0.25">
      <c r="A16" s="3">
        <f t="shared" si="4"/>
        <v>3.5833333333333353</v>
      </c>
      <c r="B16">
        <f>'[1]5G - 6G - 7G - 8G'!E16</f>
        <v>0.21803423879152586</v>
      </c>
      <c r="C16">
        <f>'[2]5G - 6G - 7G - 8G'!E16</f>
        <v>0.18534630501690752</v>
      </c>
      <c r="D16">
        <f>'[3]5G - 6G - 7G - 8G'!E16</f>
        <v>0.22578653034836274</v>
      </c>
      <c r="E16">
        <f t="shared" si="0"/>
        <v>0.20972235805226536</v>
      </c>
      <c r="G16">
        <f>'[1]5G - 6G - 7G - 8G'!J16</f>
        <v>0.55218379889732383</v>
      </c>
      <c r="H16">
        <f>'[2]5G - 6G - 7G - 8G'!J16</f>
        <v>1.5826916807821305</v>
      </c>
      <c r="I16">
        <f>'[3]5G - 6G - 7G - 8G'!J16</f>
        <v>0.50733047741485593</v>
      </c>
      <c r="J16">
        <f t="shared" si="1"/>
        <v>0.88073531903143676</v>
      </c>
      <c r="L16">
        <f>'[1]5G - 6G - 7G - 8G'!O16</f>
        <v>2.0122047355045702</v>
      </c>
      <c r="M16">
        <f>'[2]5G - 6G - 7G - 8G'!O16</f>
        <v>3.596776125251119</v>
      </c>
      <c r="N16">
        <f>'[3]5G - 6G - 7G - 8G'!O16</f>
        <v>4.5250094662924045</v>
      </c>
      <c r="O16">
        <f t="shared" si="2"/>
        <v>3.3779967756826981</v>
      </c>
      <c r="Q16">
        <f>'[1]5G - 6G - 7G - 8G'!T16</f>
        <v>4.2003217789493528</v>
      </c>
      <c r="R16">
        <f>'[2]5G - 6G - 7G - 8G'!T16</f>
        <v>4.0642850632777821</v>
      </c>
      <c r="S16">
        <f>'[3]5G - 6G - 7G - 8G'!T16</f>
        <v>4.0167218765309478</v>
      </c>
      <c r="T16">
        <f t="shared" si="3"/>
        <v>4.0937762395860275</v>
      </c>
    </row>
    <row r="17" spans="1:20" x14ac:dyDescent="0.25">
      <c r="A17" s="3">
        <f t="shared" si="4"/>
        <v>3.6666666666666687</v>
      </c>
      <c r="B17">
        <f>'[1]5G - 6G - 7G - 8G'!E17</f>
        <v>0.21598083950343422</v>
      </c>
      <c r="C17">
        <f>'[2]5G - 6G - 7G - 8G'!E17</f>
        <v>0.16910560368889696</v>
      </c>
      <c r="D17">
        <f>'[3]5G - 6G - 7G - 8G'!E17</f>
        <v>0.22699562885311103</v>
      </c>
      <c r="E17">
        <f t="shared" si="0"/>
        <v>0.20402735734848076</v>
      </c>
      <c r="G17">
        <f>'[1]5G - 6G - 7G - 8G'!J17</f>
        <v>0.51331051873032429</v>
      </c>
      <c r="H17">
        <f>'[2]5G - 6G - 7G - 8G'!J17</f>
        <v>1.6532033806038202</v>
      </c>
      <c r="I17">
        <f>'[3]5G - 6G - 7G - 8G'!J17</f>
        <v>0.48189905531758193</v>
      </c>
      <c r="J17">
        <f t="shared" si="1"/>
        <v>0.88280431821724215</v>
      </c>
      <c r="L17">
        <f>'[1]5G - 6G - 7G - 8G'!O17</f>
        <v>2.099029218972547</v>
      </c>
      <c r="M17">
        <f>'[2]5G - 6G - 7G - 8G'!O17</f>
        <v>3.7307076769745171</v>
      </c>
      <c r="N17">
        <f>'[3]5G - 6G - 7G - 8G'!O17</f>
        <v>4.5709072459658078</v>
      </c>
      <c r="O17">
        <f t="shared" si="2"/>
        <v>3.466881380637624</v>
      </c>
      <c r="Q17">
        <f>'[1]5G - 6G - 7G - 8G'!T17</f>
        <v>4.1856797915559607</v>
      </c>
      <c r="R17">
        <f>'[2]5G - 6G - 7G - 8G'!T17</f>
        <v>4.0933265964556069</v>
      </c>
      <c r="S17">
        <f>'[3]5G - 6G - 7G - 8G'!T17</f>
        <v>3.919683922531779</v>
      </c>
      <c r="T17">
        <f t="shared" si="3"/>
        <v>4.0662301035144486</v>
      </c>
    </row>
    <row r="18" spans="1:20" x14ac:dyDescent="0.25">
      <c r="A18" s="3">
        <f t="shared" si="4"/>
        <v>3.7500000000000022</v>
      </c>
      <c r="B18">
        <f>'[1]5G - 6G - 7G - 8G'!E18</f>
        <v>0.21968111502478252</v>
      </c>
      <c r="C18">
        <f>'[2]5G - 6G - 7G - 8G'!E18</f>
        <v>0.16910560368889729</v>
      </c>
      <c r="D18">
        <f>'[3]5G - 6G - 7G - 8G'!E18</f>
        <v>0.20655283398578567</v>
      </c>
      <c r="E18">
        <f t="shared" si="0"/>
        <v>0.19844651756648848</v>
      </c>
      <c r="G18">
        <f>'[1]5G - 6G - 7G - 8G'!J18</f>
        <v>0.50348721700733579</v>
      </c>
      <c r="H18">
        <f>'[2]5G - 6G - 7G - 8G'!J18</f>
        <v>1.498098324732158</v>
      </c>
      <c r="I18">
        <f>'[3]5G - 6G - 7G - 8G'!J18</f>
        <v>0.51548420432891717</v>
      </c>
      <c r="J18">
        <f t="shared" si="1"/>
        <v>0.83902324868947031</v>
      </c>
      <c r="L18">
        <f>'[1]5G - 6G - 7G - 8G'!O18</f>
        <v>2.0599207517389009</v>
      </c>
      <c r="M18">
        <f>'[2]5G - 6G - 7G - 8G'!O18</f>
        <v>3.8564383063370067</v>
      </c>
      <c r="N18">
        <f>'[3]5G - 6G - 7G - 8G'!O18</f>
        <v>4.1409374457032895</v>
      </c>
      <c r="O18">
        <f t="shared" si="2"/>
        <v>3.3524321679263989</v>
      </c>
      <c r="Q18">
        <f>'[1]5G - 6G - 7G - 8G'!T18</f>
        <v>4.2239372410063458</v>
      </c>
      <c r="R18">
        <f>'[2]5G - 6G - 7G - 8G'!T18</f>
        <v>4.1484972835860399</v>
      </c>
      <c r="S18">
        <f>'[3]5G - 6G - 7G - 8G'!T18</f>
        <v>3.8818005263991946</v>
      </c>
      <c r="T18">
        <f t="shared" si="3"/>
        <v>4.0847450169971937</v>
      </c>
    </row>
    <row r="19" spans="1:20" x14ac:dyDescent="0.25">
      <c r="A19" s="3">
        <f t="shared" si="4"/>
        <v>3.8333333333333357</v>
      </c>
      <c r="B19">
        <f>'[1]5G - 6G - 7G - 8G'!E19</f>
        <v>0.22270732411825997</v>
      </c>
      <c r="C19">
        <f>'[2]5G - 6G - 7G - 8G'!E19</f>
        <v>0.16736051263609178</v>
      </c>
      <c r="D19">
        <f>'[3]5G - 6G - 7G - 8G'!E19</f>
        <v>0.18889144910433128</v>
      </c>
      <c r="E19">
        <f t="shared" si="0"/>
        <v>0.19298642861956103</v>
      </c>
      <c r="G19">
        <f>'[1]5G - 6G - 7G - 8G'!J19</f>
        <v>0.47029959666399368</v>
      </c>
      <c r="H19">
        <f>'[2]5G - 6G - 7G - 8G'!J19</f>
        <v>1.4043304120822819</v>
      </c>
      <c r="I19">
        <f>'[3]5G - 6G - 7G - 8G'!J19</f>
        <v>0.49638829692426467</v>
      </c>
      <c r="J19">
        <f t="shared" si="1"/>
        <v>0.79033943522351346</v>
      </c>
      <c r="L19">
        <f>'[1]5G - 6G - 7G - 8G'!O19</f>
        <v>1.8889969671417572</v>
      </c>
      <c r="M19">
        <f>'[2]5G - 6G - 7G - 8G'!O19</f>
        <v>3.9938190540305119</v>
      </c>
      <c r="N19">
        <f>'[3]5G - 6G - 7G - 8G'!O19</f>
        <v>4.0069392514453179</v>
      </c>
      <c r="O19">
        <f t="shared" si="2"/>
        <v>3.2965850908725294</v>
      </c>
      <c r="Q19">
        <f>'[1]5G - 6G - 7G - 8G'!T19</f>
        <v>4.2551934843364139</v>
      </c>
      <c r="R19">
        <f>'[2]5G - 6G - 7G - 8G'!T19</f>
        <v>4.352534797830252</v>
      </c>
      <c r="S19">
        <f>'[3]5G - 6G - 7G - 8G'!T19</f>
        <v>3.8794485738108562</v>
      </c>
      <c r="T19">
        <f t="shared" si="3"/>
        <v>4.1623922853258408</v>
      </c>
    </row>
    <row r="20" spans="1:20" x14ac:dyDescent="0.25">
      <c r="A20" s="3">
        <f t="shared" si="4"/>
        <v>3.9166666666666692</v>
      </c>
      <c r="B20">
        <f>'[1]5G - 6G - 7G - 8G'!E20</f>
        <v>0.22758342130309056</v>
      </c>
      <c r="C20">
        <f>'[2]5G - 6G - 7G - 8G'!E20</f>
        <v>0.1586811747425643</v>
      </c>
      <c r="D20">
        <f>'[3]5G - 6G - 7G - 8G'!E20</f>
        <v>0.16874960261249494</v>
      </c>
      <c r="E20">
        <f t="shared" si="0"/>
        <v>0.18500473288604993</v>
      </c>
      <c r="G20">
        <f>'[1]5G - 6G - 7G - 8G'!J20</f>
        <v>0.47137776673197118</v>
      </c>
      <c r="H20">
        <f>'[2]5G - 6G - 7G - 8G'!J20</f>
        <v>1.2333429274139158</v>
      </c>
      <c r="I20">
        <f>'[3]5G - 6G - 7G - 8G'!J20</f>
        <v>0.50187280194678474</v>
      </c>
      <c r="J20">
        <f t="shared" si="1"/>
        <v>0.73553116536422392</v>
      </c>
      <c r="L20">
        <f>'[1]5G - 6G - 7G - 8G'!O20</f>
        <v>2.067474010125435</v>
      </c>
      <c r="M20">
        <f>'[2]5G - 6G - 7G - 8G'!O20</f>
        <v>3.6758700506457735</v>
      </c>
      <c r="N20">
        <f>'[3]5G - 6G - 7G - 8G'!O20</f>
        <v>3.8795467256112777</v>
      </c>
      <c r="O20">
        <f t="shared" si="2"/>
        <v>3.2076302621274952</v>
      </c>
      <c r="Q20">
        <f>'[1]5G - 6G - 7G - 8G'!T20</f>
        <v>4.2272538821258019</v>
      </c>
      <c r="R20">
        <f>'[2]5G - 6G - 7G - 8G'!T20</f>
        <v>4.0779295773905497</v>
      </c>
      <c r="S20">
        <f>'[3]5G - 6G - 7G - 8G'!T20</f>
        <v>3.8375329690599829</v>
      </c>
      <c r="T20">
        <f t="shared" si="3"/>
        <v>4.0475721428587788</v>
      </c>
    </row>
    <row r="21" spans="1:20" x14ac:dyDescent="0.25">
      <c r="A21" s="3">
        <f t="shared" si="4"/>
        <v>4.0000000000000027</v>
      </c>
      <c r="B21">
        <f>'[1]5G - 6G - 7G - 8G'!E21</f>
        <v>0.23135604121855266</v>
      </c>
      <c r="C21">
        <f>'[2]5G - 6G - 7G - 8G'!E21</f>
        <v>0.15649926643242923</v>
      </c>
      <c r="D21">
        <f>'[3]5G - 6G - 7G - 8G'!E21</f>
        <v>0.17622904868193295</v>
      </c>
      <c r="E21">
        <f t="shared" si="0"/>
        <v>0.18802811877763825</v>
      </c>
      <c r="G21">
        <f>'[1]5G - 6G - 7G - 8G'!J21</f>
        <v>0.48578523386769495</v>
      </c>
      <c r="H21">
        <f>'[2]5G - 6G - 7G - 8G'!J21</f>
        <v>1.035324863776766</v>
      </c>
      <c r="I21">
        <f>'[3]5G - 6G - 7G - 8G'!J21</f>
        <v>0.51637815904386331</v>
      </c>
      <c r="J21">
        <f t="shared" si="1"/>
        <v>0.67916275222944134</v>
      </c>
      <c r="L21">
        <f>'[1]5G - 6G - 7G - 8G'!O21</f>
        <v>2.1051383265686034</v>
      </c>
      <c r="M21">
        <f>'[2]5G - 6G - 7G - 8G'!O21</f>
        <v>3.431012216513496</v>
      </c>
      <c r="N21">
        <f>'[3]5G - 6G - 7G - 8G'!O21</f>
        <v>3.769422321123244</v>
      </c>
      <c r="O21">
        <f t="shared" si="2"/>
        <v>3.101857621401781</v>
      </c>
      <c r="Q21">
        <f>'[1]5G - 6G - 7G - 8G'!T21</f>
        <v>4.1398375114340578</v>
      </c>
      <c r="R21">
        <f>'[2]5G - 6G - 7G - 8G'!T21</f>
        <v>3.9879500654426314</v>
      </c>
      <c r="S21">
        <f>'[3]5G - 6G - 7G - 8G'!T21</f>
        <v>3.7663731849339532</v>
      </c>
      <c r="T21">
        <f t="shared" si="3"/>
        <v>3.9647202539368807</v>
      </c>
    </row>
    <row r="22" spans="1:20" x14ac:dyDescent="0.25">
      <c r="A22" s="3">
        <f t="shared" si="4"/>
        <v>4.0833333333333357</v>
      </c>
      <c r="B22">
        <f>'[1]5G - 6G - 7G - 8G'!E22</f>
        <v>0.23406573344386417</v>
      </c>
      <c r="C22">
        <f>'[2]5G - 6G - 7G - 8G'!E22</f>
        <v>0.14597746332647096</v>
      </c>
      <c r="D22">
        <f>'[3]5G - 6G - 7G - 8G'!E22</f>
        <v>0.15771665413037741</v>
      </c>
      <c r="E22">
        <f t="shared" si="0"/>
        <v>0.17925328363357085</v>
      </c>
      <c r="G22">
        <f>'[1]5G - 6G - 7G - 8G'!J22</f>
        <v>0.48316391330200487</v>
      </c>
      <c r="H22">
        <f>'[2]5G - 6G - 7G - 8G'!J22</f>
        <v>0.93989242720446742</v>
      </c>
      <c r="I22">
        <f>'[3]5G - 6G - 7G - 8G'!J22</f>
        <v>0.50984707246466721</v>
      </c>
      <c r="J22">
        <f t="shared" si="1"/>
        <v>0.64430113765704655</v>
      </c>
      <c r="L22">
        <f>'[1]5G - 6G - 7G - 8G'!O22</f>
        <v>2.2509142140172633</v>
      </c>
      <c r="M22">
        <f>'[2]5G - 6G - 7G - 8G'!O22</f>
        <v>3.4722296771922356</v>
      </c>
      <c r="N22">
        <f>'[3]5G - 6G - 7G - 8G'!O22</f>
        <v>3.6619688055064397</v>
      </c>
      <c r="O22">
        <f t="shared" si="2"/>
        <v>3.1283708989053132</v>
      </c>
      <c r="Q22">
        <f>'[1]5G - 6G - 7G - 8G'!T22</f>
        <v>4.081502691471302</v>
      </c>
      <c r="R22">
        <f>'[2]5G - 6G - 7G - 8G'!T22</f>
        <v>3.8888116514894424</v>
      </c>
      <c r="S22">
        <f>'[3]5G - 6G - 7G - 8G'!T22</f>
        <v>3.6799222804141252</v>
      </c>
      <c r="T22">
        <f t="shared" si="3"/>
        <v>3.8834122077916233</v>
      </c>
    </row>
    <row r="23" spans="1:20" x14ac:dyDescent="0.25">
      <c r="A23" s="3">
        <f t="shared" si="4"/>
        <v>4.1666666666666687</v>
      </c>
      <c r="B23">
        <f>'[1]5G - 6G - 7G - 8G'!E23</f>
        <v>0.23022751795734858</v>
      </c>
      <c r="C23">
        <f>'[2]5G - 6G - 7G - 8G'!E23</f>
        <v>0.12786270914100592</v>
      </c>
      <c r="D23">
        <f>'[3]5G - 6G - 7G - 8G'!E23</f>
        <v>0.14502951736790137</v>
      </c>
      <c r="E23">
        <f t="shared" si="0"/>
        <v>0.16770658148875195</v>
      </c>
      <c r="G23">
        <f>'[1]5G - 6G - 7G - 8G'!J23</f>
        <v>0.46875644616628492</v>
      </c>
      <c r="H23">
        <f>'[2]5G - 6G - 7G - 8G'!J23</f>
        <v>0.90986194439137524</v>
      </c>
      <c r="I23">
        <f>'[3]5G - 6G - 7G - 8G'!J23</f>
        <v>0.55552667628132191</v>
      </c>
      <c r="J23">
        <f t="shared" si="1"/>
        <v>0.6447150222796606</v>
      </c>
      <c r="L23">
        <f>'[1]5G - 6G - 7G - 8G'!O23</f>
        <v>1.532117969841432</v>
      </c>
      <c r="M23">
        <f>'[2]5G - 6G - 7G - 8G'!O23</f>
        <v>3.4150392576152302</v>
      </c>
      <c r="N23">
        <f>'[3]5G - 6G - 7G - 8G'!O23</f>
        <v>3.9693551078746032</v>
      </c>
      <c r="O23">
        <f t="shared" si="2"/>
        <v>2.9721707784437554</v>
      </c>
      <c r="Q23">
        <f>'[1]5G - 6G - 7G - 8G'!T23</f>
        <v>4.0823696026054295</v>
      </c>
      <c r="R23">
        <f>'[2]5G - 6G - 7G - 8G'!T23</f>
        <v>3.9031774593000703</v>
      </c>
      <c r="S23">
        <f>'[3]5G - 6G - 7G - 8G'!T23</f>
        <v>3.6017439045544406</v>
      </c>
      <c r="T23">
        <f t="shared" si="3"/>
        <v>3.8624303221533136</v>
      </c>
    </row>
    <row r="24" spans="1:20" x14ac:dyDescent="0.25">
      <c r="A24" s="3">
        <f t="shared" si="4"/>
        <v>4.2500000000000018</v>
      </c>
      <c r="B24">
        <f>'[1]5G - 6G - 7G - 8G'!E24</f>
        <v>0.22816678314894609</v>
      </c>
      <c r="C24">
        <f>'[2]5G - 6G - 7G - 8G'!E24</f>
        <v>0.12741727103399519</v>
      </c>
      <c r="D24">
        <f>'[3]5G - 6G - 7G - 8G'!E24</f>
        <v>0.14507006694712188</v>
      </c>
      <c r="E24">
        <f t="shared" si="0"/>
        <v>0.16688470704335437</v>
      </c>
      <c r="G24">
        <f>'[1]5G - 6G - 7G - 8G'!J24</f>
        <v>0.45263820366937851</v>
      </c>
      <c r="H24">
        <f>'[2]5G - 6G - 7G - 8G'!J24</f>
        <v>0.86092907380202466</v>
      </c>
      <c r="I24">
        <f>'[3]5G - 6G - 7G - 8G'!J24</f>
        <v>0.54694522023599368</v>
      </c>
      <c r="J24">
        <f t="shared" si="1"/>
        <v>0.6201708325691323</v>
      </c>
      <c r="L24">
        <f>'[1]5G - 6G - 7G - 8G'!O24</f>
        <v>1.1558673686660086</v>
      </c>
      <c r="M24">
        <f>'[2]5G - 6G - 7G - 8G'!O24</f>
        <v>3.4149167744446425</v>
      </c>
      <c r="N24">
        <f>'[3]5G - 6G - 7G - 8G'!O24</f>
        <v>4.0096309899484242</v>
      </c>
      <c r="O24">
        <f t="shared" si="2"/>
        <v>2.8601383776863583</v>
      </c>
      <c r="Q24">
        <f>'[1]5G - 6G - 7G - 8G'!T24</f>
        <v>4.0502699397177517</v>
      </c>
      <c r="R24">
        <f>'[2]5G - 6G - 7G - 8G'!T24</f>
        <v>3.9320805204846696</v>
      </c>
      <c r="S24">
        <f>'[3]5G - 6G - 7G - 8G'!T24</f>
        <v>3.6583347350970996</v>
      </c>
      <c r="T24">
        <f t="shared" si="3"/>
        <v>3.8802283984331738</v>
      </c>
    </row>
    <row r="25" spans="1:20" x14ac:dyDescent="0.25">
      <c r="A25" s="3">
        <f t="shared" si="4"/>
        <v>4.3333333333333348</v>
      </c>
      <c r="B25">
        <f>'[1]5G - 6G - 7G - 8G'!E25</f>
        <v>0.21414051477406987</v>
      </c>
      <c r="C25">
        <f>'[2]5G - 6G - 7G - 8G'!E25</f>
        <v>0.12650781123588301</v>
      </c>
      <c r="D25">
        <f>'[3]5G - 6G - 7G - 8G'!E25</f>
        <v>0.13820651547969845</v>
      </c>
      <c r="E25">
        <f t="shared" si="0"/>
        <v>0.15961828049655044</v>
      </c>
      <c r="G25">
        <f>'[1]5G - 6G - 7G - 8G'!J25</f>
        <v>0.44855728363179337</v>
      </c>
      <c r="H25">
        <f>'[2]5G - 6G - 7G - 8G'!J25</f>
        <v>0.86818214522754311</v>
      </c>
      <c r="I25">
        <f>'[3]5G - 6G - 7G - 8G'!J25</f>
        <v>0.50635128310500932</v>
      </c>
      <c r="J25">
        <f t="shared" si="1"/>
        <v>0.60769690398811527</v>
      </c>
      <c r="L25">
        <f>'[1]5G - 6G - 7G - 8G'!O25</f>
        <v>1.0930541882225591</v>
      </c>
      <c r="M25">
        <f>'[2]5G - 6G - 7G - 8G'!O25</f>
        <v>3.4044449518610311</v>
      </c>
      <c r="N25">
        <f>'[3]5G - 6G - 7G - 8G'!O25</f>
        <v>3.9941366751029137</v>
      </c>
      <c r="O25">
        <f t="shared" si="2"/>
        <v>2.8305452717288344</v>
      </c>
      <c r="Q25">
        <f>'[1]5G - 6G - 7G - 8G'!T25</f>
        <v>4.1087751279506248</v>
      </c>
      <c r="R25">
        <f>'[2]5G - 6G - 7G - 8G'!T25</f>
        <v>3.9629575154596908</v>
      </c>
      <c r="S25">
        <f>'[3]5G - 6G - 7G - 8G'!T25</f>
        <v>3.6597383119688738</v>
      </c>
      <c r="T25">
        <f t="shared" si="3"/>
        <v>3.9104903184597304</v>
      </c>
    </row>
    <row r="26" spans="1:20" x14ac:dyDescent="0.25">
      <c r="A26" s="3">
        <f t="shared" si="4"/>
        <v>4.4166666666666679</v>
      </c>
      <c r="B26">
        <f>'[1]5G - 6G - 7G - 8G'!E26</f>
        <v>0.21654233532038022</v>
      </c>
      <c r="C26">
        <f>'[2]5G - 6G - 7G - 8G'!E26</f>
        <v>0.14112744287066728</v>
      </c>
      <c r="D26">
        <f>'[3]5G - 6G - 7G - 8G'!E26</f>
        <v>0.20881375674353567</v>
      </c>
      <c r="E26">
        <f t="shared" si="0"/>
        <v>0.18882784497819438</v>
      </c>
      <c r="G26">
        <f>'[1]5G - 6G - 7G - 8G'!J26</f>
        <v>0.54696605322643255</v>
      </c>
      <c r="H26">
        <f>'[2]5G - 6G - 7G - 8G'!J26</f>
        <v>0.86472516906767838</v>
      </c>
      <c r="I26">
        <f>'[3]5G - 6G - 7G - 8G'!J26</f>
        <v>0.47697729315211779</v>
      </c>
      <c r="J26">
        <f t="shared" si="1"/>
        <v>0.62955617181540957</v>
      </c>
      <c r="L26">
        <f>'[1]5G - 6G - 7G - 8G'!O26</f>
        <v>1.2898065987267808</v>
      </c>
      <c r="M26">
        <f>'[2]5G - 6G - 7G - 8G'!O26</f>
        <v>3.5415968892695679</v>
      </c>
      <c r="N26">
        <f>'[3]5G - 6G - 7G - 8G'!O26</f>
        <v>3.8663133822024864</v>
      </c>
      <c r="O26">
        <f t="shared" si="2"/>
        <v>2.8992389567329453</v>
      </c>
      <c r="Q26">
        <f>'[1]5G - 6G - 7G - 8G'!T26</f>
        <v>4.1889152226851545</v>
      </c>
      <c r="R26">
        <f>'[2]5G - 6G - 7G - 8G'!T26</f>
        <v>3.9508785174489556</v>
      </c>
      <c r="S26">
        <f>'[3]5G - 6G - 7G - 8G'!T26</f>
        <v>3.7023033350324273</v>
      </c>
      <c r="T26">
        <f t="shared" si="3"/>
        <v>3.9473656917221791</v>
      </c>
    </row>
    <row r="27" spans="1:20" x14ac:dyDescent="0.25">
      <c r="A27" s="3">
        <f t="shared" si="4"/>
        <v>4.5000000000000009</v>
      </c>
      <c r="B27">
        <f>'[1]5G - 6G - 7G - 8G'!E27</f>
        <v>0.2126651165568032</v>
      </c>
      <c r="C27">
        <f>'[2]5G - 6G - 7G - 8G'!E27</f>
        <v>0.1400808532008295</v>
      </c>
      <c r="D27">
        <f>'[3]5G - 6G - 7G - 8G'!E27</f>
        <v>0.20569830287786497</v>
      </c>
      <c r="E27">
        <f t="shared" si="0"/>
        <v>0.18614809087849923</v>
      </c>
      <c r="G27">
        <f>'[1]5G - 6G - 7G - 8G'!J27</f>
        <v>0.54819926182808854</v>
      </c>
      <c r="H27">
        <f>'[2]5G - 6G - 7G - 8G'!J27</f>
        <v>0.86546424436935021</v>
      </c>
      <c r="I27">
        <f>'[3]5G - 6G - 7G - 8G'!J27</f>
        <v>0.44942857350509874</v>
      </c>
      <c r="J27">
        <f t="shared" si="1"/>
        <v>0.62103069323417914</v>
      </c>
      <c r="L27">
        <f>'[1]5G - 6G - 7G - 8G'!O27</f>
        <v>3.1432901090634684</v>
      </c>
      <c r="M27">
        <f>'[2]5G - 6G - 7G - 8G'!O27</f>
        <v>3.3826872928660645</v>
      </c>
      <c r="N27">
        <f>'[3]5G - 6G - 7G - 8G'!O27</f>
        <v>3.8632385022555185</v>
      </c>
      <c r="O27">
        <f t="shared" si="2"/>
        <v>3.4630719680616835</v>
      </c>
      <c r="Q27">
        <f>'[1]5G - 6G - 7G - 8G'!T27</f>
        <v>4.0464665089317844</v>
      </c>
      <c r="R27">
        <f>'[2]5G - 6G - 7G - 8G'!T27</f>
        <v>4.1574464494864101</v>
      </c>
      <c r="S27">
        <f>'[3]5G - 6G - 7G - 8G'!T27</f>
        <v>3.728935251247862</v>
      </c>
      <c r="T27">
        <f t="shared" si="3"/>
        <v>3.9776160698886849</v>
      </c>
    </row>
    <row r="28" spans="1:20" x14ac:dyDescent="0.25">
      <c r="A28" s="3">
        <f t="shared" si="4"/>
        <v>4.5833333333333339</v>
      </c>
      <c r="B28">
        <f>'[1]5G - 6G - 7G - 8G'!E28</f>
        <v>0.2419580460308984</v>
      </c>
      <c r="C28">
        <f>'[2]5G - 6G - 7G - 8G'!E28</f>
        <v>0.14179273019472671</v>
      </c>
      <c r="D28">
        <f>'[3]5G - 6G - 7G - 8G'!E28</f>
        <v>0.19953316456852199</v>
      </c>
      <c r="E28">
        <f t="shared" si="0"/>
        <v>0.19442798026471572</v>
      </c>
      <c r="G28">
        <f>'[1]5G - 6G - 7G - 8G'!J28</f>
        <v>0.54966687174243589</v>
      </c>
      <c r="H28">
        <f>'[2]5G - 6G - 7G - 8G'!J28</f>
        <v>0.83284367219103606</v>
      </c>
      <c r="I28">
        <f>'[3]5G - 6G - 7G - 8G'!J28</f>
        <v>0.47829106888415918</v>
      </c>
      <c r="J28">
        <f t="shared" si="1"/>
        <v>0.62026720427254378</v>
      </c>
      <c r="L28">
        <f>'[1]5G - 6G - 7G - 8G'!O28</f>
        <v>3.4500430284976287</v>
      </c>
      <c r="M28">
        <f>'[2]5G - 6G - 7G - 8G'!O28</f>
        <v>3.4823047081828467</v>
      </c>
      <c r="N28">
        <f>'[3]5G - 6G - 7G - 8G'!O28</f>
        <v>3.8192699104333525</v>
      </c>
      <c r="O28">
        <f t="shared" si="2"/>
        <v>3.5838725490379422</v>
      </c>
      <c r="Q28">
        <f>'[1]5G - 6G - 7G - 8G'!T28</f>
        <v>3.9442924711683185</v>
      </c>
      <c r="R28">
        <f>'[2]5G - 6G - 7G - 8G'!T28</f>
        <v>4.229821994447911</v>
      </c>
      <c r="S28">
        <f>'[3]5G - 6G - 7G - 8G'!T28</f>
        <v>3.7898592793501056</v>
      </c>
      <c r="T28">
        <f t="shared" si="3"/>
        <v>3.9879912483221118</v>
      </c>
    </row>
    <row r="29" spans="1:20" x14ac:dyDescent="0.25">
      <c r="A29" s="3">
        <f t="shared" si="4"/>
        <v>4.666666666666667</v>
      </c>
      <c r="B29">
        <f>'[1]5G - 6G - 7G - 8G'!E29</f>
        <v>0.27636909570137363</v>
      </c>
      <c r="C29">
        <f>'[2]5G - 6G - 7G - 8G'!E29</f>
        <v>0.15860868020748295</v>
      </c>
      <c r="D29">
        <f>'[3]5G - 6G - 7G - 8G'!E29</f>
        <v>0.17591898784089791</v>
      </c>
      <c r="E29">
        <f t="shared" si="0"/>
        <v>0.20363225458325149</v>
      </c>
      <c r="G29">
        <f>'[1]5G - 6G - 7G - 8G'!J29</f>
        <v>0.78584536798118665</v>
      </c>
      <c r="H29">
        <f>'[2]5G - 6G - 7G - 8G'!J29</f>
        <v>0.73239093425142843</v>
      </c>
      <c r="I29">
        <f>'[3]5G - 6G - 7G - 8G'!J29</f>
        <v>0.55945395394641917</v>
      </c>
      <c r="J29">
        <f t="shared" si="1"/>
        <v>0.69256341872634464</v>
      </c>
      <c r="L29">
        <f>'[1]5G - 6G - 7G - 8G'!O29</f>
        <v>2.341426037718243</v>
      </c>
      <c r="M29">
        <f>'[2]5G - 6G - 7G - 8G'!O29</f>
        <v>3.6208915572485614</v>
      </c>
      <c r="N29">
        <f>'[3]5G - 6G - 7G - 8G'!O29</f>
        <v>3.7390401343703443</v>
      </c>
      <c r="O29">
        <f t="shared" si="2"/>
        <v>3.2337859097790496</v>
      </c>
      <c r="Q29">
        <f>'[1]5G - 6G - 7G - 8G'!T29</f>
        <v>3.902376168888372</v>
      </c>
      <c r="R29">
        <f>'[2]5G - 6G - 7G - 8G'!T29</f>
        <v>4.1741571659043322</v>
      </c>
      <c r="S29">
        <f>'[3]5G - 6G - 7G - 8G'!T29</f>
        <v>3.9777292935466697</v>
      </c>
      <c r="T29">
        <f t="shared" si="3"/>
        <v>4.0180875427797913</v>
      </c>
    </row>
    <row r="30" spans="1:20" x14ac:dyDescent="0.25">
      <c r="A30" s="3">
        <f t="shared" si="4"/>
        <v>4.75</v>
      </c>
      <c r="B30">
        <f>'[1]5G - 6G - 7G - 8G'!E30</f>
        <v>0.27444793451890542</v>
      </c>
      <c r="C30">
        <f>'[2]5G - 6G - 7G - 8G'!E30</f>
        <v>0.15056302490039158</v>
      </c>
      <c r="D30">
        <f>'[3]5G - 6G - 7G - 8G'!E30</f>
        <v>0.16127568266549058</v>
      </c>
      <c r="E30">
        <f t="shared" si="0"/>
        <v>0.19542888069492922</v>
      </c>
      <c r="G30">
        <f>'[1]5G - 6G - 7G - 8G'!J30</f>
        <v>1.1247060715772952</v>
      </c>
      <c r="H30">
        <f>'[2]5G - 6G - 7G - 8G'!J30</f>
        <v>0.68628979438853099</v>
      </c>
      <c r="I30">
        <f>'[3]5G - 6G - 7G - 8G'!J30</f>
        <v>0.77506630714784741</v>
      </c>
      <c r="J30">
        <f t="shared" si="1"/>
        <v>0.86202072437122457</v>
      </c>
      <c r="L30">
        <f>'[1]5G - 6G - 7G - 8G'!O30</f>
        <v>2.2550144694468259</v>
      </c>
      <c r="M30">
        <f>'[2]5G - 6G - 7G - 8G'!O30</f>
        <v>3.7208095960826397</v>
      </c>
      <c r="N30">
        <f>'[3]5G - 6G - 7G - 8G'!O30</f>
        <v>3.6291305038733706</v>
      </c>
      <c r="O30">
        <f t="shared" si="2"/>
        <v>3.2016515231342786</v>
      </c>
      <c r="Q30">
        <f>'[1]5G - 6G - 7G - 8G'!T30</f>
        <v>3.8323844809052638</v>
      </c>
      <c r="R30">
        <f>'[2]5G - 6G - 7G - 8G'!T30</f>
        <v>4.3556024206360826</v>
      </c>
      <c r="S30">
        <f>'[3]5G - 6G - 7G - 8G'!T30</f>
        <v>4.0893045333724558</v>
      </c>
      <c r="T30">
        <f t="shared" si="3"/>
        <v>4.0924304783046006</v>
      </c>
    </row>
    <row r="31" spans="1:20" x14ac:dyDescent="0.25">
      <c r="A31" s="3">
        <f t="shared" si="4"/>
        <v>4.833333333333333</v>
      </c>
      <c r="B31">
        <f>'[1]5G - 6G - 7G - 8G'!E31</f>
        <v>0.27479681667289402</v>
      </c>
      <c r="C31">
        <f>'[2]5G - 6G - 7G - 8G'!E31</f>
        <v>0.14641562806602354</v>
      </c>
      <c r="D31">
        <f>'[3]5G - 6G - 7G - 8G'!E31</f>
        <v>0.14600855255734421</v>
      </c>
      <c r="E31">
        <f t="shared" si="0"/>
        <v>0.18907366576542059</v>
      </c>
      <c r="G31">
        <f>'[1]5G - 6G - 7G - 8G'!J31</f>
        <v>1.2383994109331058</v>
      </c>
      <c r="H31">
        <f>'[2]5G - 6G - 7G - 8G'!J31</f>
        <v>0.64940311996780853</v>
      </c>
      <c r="I31">
        <f>'[3]5G - 6G - 7G - 8G'!J31</f>
        <v>0.86107299500463341</v>
      </c>
      <c r="J31">
        <f t="shared" si="1"/>
        <v>0.91629184196851587</v>
      </c>
      <c r="L31">
        <f>'[1]5G - 6G - 7G - 8G'!O31</f>
        <v>2.2681076044829682</v>
      </c>
      <c r="M31">
        <f>'[2]5G - 6G - 7G - 8G'!O31</f>
        <v>3.7580686117812232</v>
      </c>
      <c r="N31">
        <f>'[3]5G - 6G - 7G - 8G'!O31</f>
        <v>3.5203050692958326</v>
      </c>
      <c r="O31">
        <f t="shared" si="2"/>
        <v>3.182160428520008</v>
      </c>
      <c r="Q31">
        <f>'[1]5G - 6G - 7G - 8G'!T31</f>
        <v>3.7965682288154068</v>
      </c>
      <c r="R31">
        <f>'[2]5G - 6G - 7G - 8G'!T31</f>
        <v>4.2352659174385652</v>
      </c>
      <c r="S31">
        <f>'[3]5G - 6G - 7G - 8G'!T31</f>
        <v>4.1729884296243185</v>
      </c>
      <c r="T31">
        <f t="shared" si="3"/>
        <v>4.0682741919594303</v>
      </c>
    </row>
    <row r="32" spans="1:20" x14ac:dyDescent="0.25">
      <c r="A32" s="3">
        <f t="shared" si="4"/>
        <v>4.9166666666666661</v>
      </c>
      <c r="B32">
        <f>'[1]5G - 6G - 7G - 8G'!E32</f>
        <v>0.26415156354456037</v>
      </c>
      <c r="C32">
        <f>'[2]5G - 6G - 7G - 8G'!E32</f>
        <v>0.1535227571970865</v>
      </c>
      <c r="D32">
        <f>'[3]5G - 6G - 7G - 8G'!E32</f>
        <v>0.13020639848547763</v>
      </c>
      <c r="E32">
        <f t="shared" si="0"/>
        <v>0.18262690640904153</v>
      </c>
      <c r="G32">
        <f>'[1]5G - 6G - 7G - 8G'!J32</f>
        <v>1.2836730164760959</v>
      </c>
      <c r="H32">
        <f>'[2]5G - 6G - 7G - 8G'!J32</f>
        <v>0.64930653967530538</v>
      </c>
      <c r="I32">
        <f>'[3]5G - 6G - 7G - 8G'!J32</f>
        <v>0.85845167443894588</v>
      </c>
      <c r="J32">
        <f t="shared" si="1"/>
        <v>0.93047707686344905</v>
      </c>
      <c r="L32">
        <f>'[1]5G - 6G - 7G - 8G'!O32</f>
        <v>2.5443834932511487</v>
      </c>
      <c r="M32">
        <f>'[2]5G - 6G - 7G - 8G'!O32</f>
        <v>3.7136054501027882</v>
      </c>
      <c r="N32">
        <f>'[3]5G - 6G - 7G - 8G'!O32</f>
        <v>3.4764923810067554</v>
      </c>
      <c r="O32">
        <f t="shared" si="2"/>
        <v>3.2448271081202305</v>
      </c>
      <c r="Q32">
        <f>'[1]5G - 6G - 7G - 8G'!T32</f>
        <v>3.735571959037709</v>
      </c>
      <c r="R32">
        <f>'[2]5G - 6G - 7G - 8G'!T32</f>
        <v>4.146739336251211</v>
      </c>
      <c r="S32">
        <f>'[3]5G - 6G - 7G - 8G'!T32</f>
        <v>4.2358416455778034</v>
      </c>
      <c r="T32">
        <f t="shared" si="3"/>
        <v>4.0393843136222412</v>
      </c>
    </row>
    <row r="33" spans="1:20" x14ac:dyDescent="0.25">
      <c r="A33" s="3">
        <f t="shared" si="4"/>
        <v>4.9999999999999991</v>
      </c>
      <c r="B33">
        <f>'[1]5G - 6G - 7G - 8G'!E33</f>
        <v>0.2660264732882629</v>
      </c>
      <c r="C33">
        <f>'[2]5G - 6G - 7G - 8G'!E33</f>
        <v>0.15645972151837004</v>
      </c>
      <c r="D33">
        <f>'[3]5G - 6G - 7G - 8G'!E33</f>
        <v>0.11629545972498427</v>
      </c>
      <c r="E33">
        <f t="shared" si="0"/>
        <v>0.1795938848438724</v>
      </c>
      <c r="G33">
        <f>'[1]5G - 6G - 7G - 8G'!J33</f>
        <v>1.2091867237312064</v>
      </c>
      <c r="H33">
        <f>'[2]5G - 6G - 7G - 8G'!J33</f>
        <v>0.63135396135339827</v>
      </c>
      <c r="I33">
        <f>'[3]5G - 6G - 7G - 8G'!J33</f>
        <v>0.8511118722614579</v>
      </c>
      <c r="J33">
        <f t="shared" si="1"/>
        <v>0.89721751911535419</v>
      </c>
      <c r="L33">
        <f>'[1]5G - 6G - 7G - 8G'!O33</f>
        <v>2.9533827083505528</v>
      </c>
      <c r="M33">
        <f>'[2]5G - 6G - 7G - 8G'!O33</f>
        <v>3.6887505071136668</v>
      </c>
      <c r="N33">
        <f>'[3]5G - 6G - 7G - 8G'!O33</f>
        <v>3.4399468166634262</v>
      </c>
      <c r="O33">
        <f t="shared" si="2"/>
        <v>3.3606933440425486</v>
      </c>
      <c r="Q33">
        <f>'[1]5G - 6G - 7G - 8G'!T33</f>
        <v>3.8774706277227859</v>
      </c>
      <c r="R33">
        <f>'[2]5G - 6G - 7G - 8G'!T33</f>
        <v>4.2083830171436629</v>
      </c>
      <c r="S33">
        <f>'[3]5G - 6G - 7G - 8G'!T33</f>
        <v>4.3507416477973129</v>
      </c>
      <c r="T33">
        <f t="shared" si="3"/>
        <v>4.1455317642212535</v>
      </c>
    </row>
    <row r="34" spans="1:20" x14ac:dyDescent="0.25">
      <c r="A34" s="3">
        <f t="shared" si="4"/>
        <v>5.0833333333333321</v>
      </c>
      <c r="B34">
        <f>'[1]5G - 6G - 7G - 8G'!E34</f>
        <v>0.26655382064715533</v>
      </c>
      <c r="C34">
        <f>'[2]5G - 6G - 7G - 8G'!E34</f>
        <v>0.14940388895911547</v>
      </c>
      <c r="D34">
        <f>'[3]5G - 6G - 7G - 8G'!E34</f>
        <v>0.10394008220850175</v>
      </c>
      <c r="E34">
        <f t="shared" si="0"/>
        <v>0.17329926393825748</v>
      </c>
      <c r="G34">
        <f>'[1]5G - 6G - 7G - 8G'!J34</f>
        <v>1.1922398209421949</v>
      </c>
      <c r="H34">
        <f>'[2]5G - 6G - 7G - 8G'!J34</f>
        <v>0.59580709346721361</v>
      </c>
      <c r="I34">
        <f>'[3]5G - 6G - 7G - 8G'!J34</f>
        <v>0.81602719271939483</v>
      </c>
      <c r="J34">
        <f t="shared" si="1"/>
        <v>0.86802470237626783</v>
      </c>
      <c r="L34">
        <f>'[1]5G - 6G - 7G - 8G'!O34</f>
        <v>3.0809782925987266</v>
      </c>
      <c r="M34">
        <f>'[2]5G - 6G - 7G - 8G'!O34</f>
        <v>3.6568285480164131</v>
      </c>
      <c r="N34">
        <f>'[3]5G - 6G - 7G - 8G'!O34</f>
        <v>3.3498284141248709</v>
      </c>
      <c r="O34">
        <f t="shared" si="2"/>
        <v>3.3625450849133371</v>
      </c>
      <c r="Q34">
        <f>'[1]5G - 6G - 7G - 8G'!T34</f>
        <v>3.9815584191498457</v>
      </c>
      <c r="R34">
        <f>'[2]5G - 6G - 7G - 8G'!T34</f>
        <v>4.2746113243446118</v>
      </c>
      <c r="S34">
        <f>'[3]5G - 6G - 7G - 8G'!T34</f>
        <v>4.4178705086344241</v>
      </c>
      <c r="T34">
        <f t="shared" si="3"/>
        <v>4.2246800840429604</v>
      </c>
    </row>
    <row r="35" spans="1:20" x14ac:dyDescent="0.25">
      <c r="A35" s="3">
        <f t="shared" si="4"/>
        <v>5.1666666666666652</v>
      </c>
      <c r="B35">
        <f>'[1]5G - 6G - 7G - 8G'!E35</f>
        <v>0.27184098495102782</v>
      </c>
      <c r="C35">
        <f>'[2]5G - 6G - 7G - 8G'!E35</f>
        <v>0.15523724368297911</v>
      </c>
      <c r="D35">
        <f>'[3]5G - 6G - 7G - 8G'!E35</f>
        <v>0.10927688421765423</v>
      </c>
      <c r="E35">
        <f t="shared" si="0"/>
        <v>0.17878503761722039</v>
      </c>
      <c r="G35">
        <f>'[1]5G - 6G - 7G - 8G'!J35</f>
        <v>1.1280328087162999</v>
      </c>
      <c r="H35">
        <f>'[2]5G - 6G - 7G - 8G'!J35</f>
        <v>0.58125138317690872</v>
      </c>
      <c r="I35">
        <f>'[3]5G - 6G - 7G - 8G'!J35</f>
        <v>0.77000630324185415</v>
      </c>
      <c r="J35">
        <f t="shared" si="1"/>
        <v>0.82643016504502098</v>
      </c>
      <c r="L35">
        <f>'[1]5G - 6G - 7G - 8G'!O35</f>
        <v>3.1607940437192994</v>
      </c>
      <c r="M35">
        <f>'[2]5G - 6G - 7G - 8G'!O35</f>
        <v>3.6153681281944268</v>
      </c>
      <c r="N35">
        <f>'[3]5G - 6G - 7G - 8G'!O35</f>
        <v>3.4580359225629853</v>
      </c>
      <c r="O35">
        <f t="shared" si="2"/>
        <v>3.4113993648255705</v>
      </c>
      <c r="Q35">
        <f>'[1]5G - 6G - 7G - 8G'!T35</f>
        <v>3.9973683696377873</v>
      </c>
      <c r="R35">
        <f>'[2]5G - 6G - 7G - 8G'!T35</f>
        <v>4.2914108733179317</v>
      </c>
      <c r="S35">
        <f>'[3]5G - 6G - 7G - 8G'!T35</f>
        <v>4.3944412919720923</v>
      </c>
      <c r="T35">
        <f t="shared" si="3"/>
        <v>4.2277401783092712</v>
      </c>
    </row>
    <row r="36" spans="1:20" x14ac:dyDescent="0.25">
      <c r="A36" s="3">
        <f t="shared" si="4"/>
        <v>5.2499999999999982</v>
      </c>
      <c r="B36">
        <f>'[1]5G - 6G - 7G - 8G'!E36</f>
        <v>0.26408481104444503</v>
      </c>
      <c r="C36">
        <f>'[2]5G - 6G - 7G - 8G'!E36</f>
        <v>0.16045400627575704</v>
      </c>
      <c r="D36">
        <f>'[3]5G - 6G - 7G - 8G'!E36</f>
        <v>0.10481631172138278</v>
      </c>
      <c r="E36">
        <f t="shared" si="0"/>
        <v>0.17645170968052826</v>
      </c>
      <c r="G36">
        <f>'[1]5G - 6G - 7G - 8G'!J36</f>
        <v>1.0435692713572244</v>
      </c>
      <c r="H36">
        <f>'[2]5G - 6G - 7G - 8G'!J36</f>
        <v>0.56360842275914091</v>
      </c>
      <c r="I36">
        <f>'[3]5G - 6G - 7G - 8G'!J36</f>
        <v>0.74233643443258646</v>
      </c>
      <c r="J36">
        <f t="shared" si="1"/>
        <v>0.78317137618298405</v>
      </c>
      <c r="L36">
        <f>'[1]5G - 6G - 7G - 8G'!O36</f>
        <v>2.9377901633254488</v>
      </c>
      <c r="M36">
        <f>'[2]5G - 6G - 7G - 8G'!O36</f>
        <v>3.5688942978559974</v>
      </c>
      <c r="N36">
        <f>'[3]5G - 6G - 7G - 8G'!O36</f>
        <v>3.6168083728684417</v>
      </c>
      <c r="O36">
        <f t="shared" si="2"/>
        <v>3.3744976113499625</v>
      </c>
      <c r="Q36">
        <f>'[1]5G - 6G - 7G - 8G'!T36</f>
        <v>3.8748842981612404</v>
      </c>
      <c r="R36">
        <f>'[2]5G - 6G - 7G - 8G'!T36</f>
        <v>4.2302528561197956</v>
      </c>
      <c r="S36">
        <f>'[3]5G - 6G - 7G - 8G'!T36</f>
        <v>4.4236867566766156</v>
      </c>
      <c r="T36">
        <f t="shared" si="3"/>
        <v>4.1762746369858839</v>
      </c>
    </row>
    <row r="37" spans="1:20" x14ac:dyDescent="0.25">
      <c r="A37" s="3">
        <f t="shared" si="4"/>
        <v>5.3333333333333313</v>
      </c>
      <c r="B37">
        <f>'[1]5G - 6G - 7G - 8G'!E37</f>
        <v>0.24459150163955556</v>
      </c>
      <c r="C37">
        <f>'[2]5G - 6G - 7G - 8G'!E37</f>
        <v>0.16760902861951246</v>
      </c>
      <c r="D37">
        <f>'[3]5G - 6G - 7G - 8G'!E37</f>
        <v>9.1697408588082563E-2</v>
      </c>
      <c r="E37">
        <f t="shared" si="0"/>
        <v>0.16796597961571683</v>
      </c>
      <c r="G37">
        <f>'[1]5G - 6G - 7G - 8G'!J37</f>
        <v>0.92462088012373689</v>
      </c>
      <c r="H37">
        <f>'[2]5G - 6G - 7G - 8G'!J37</f>
        <v>0.56373821711055505</v>
      </c>
      <c r="I37">
        <f>'[3]5G - 6G - 7G - 8G'!J37</f>
        <v>0.73394814708542622</v>
      </c>
      <c r="J37">
        <f t="shared" si="1"/>
        <v>0.74076908143990605</v>
      </c>
      <c r="L37">
        <f>'[1]5G - 6G - 7G - 8G'!O37</f>
        <v>2.920981548833006</v>
      </c>
      <c r="M37">
        <f>'[2]5G - 6G - 7G - 8G'!O37</f>
        <v>3.4223400951953011</v>
      </c>
      <c r="N37">
        <f>'[3]5G - 6G - 7G - 8G'!O37</f>
        <v>3.5190313192281173</v>
      </c>
      <c r="O37">
        <f t="shared" si="2"/>
        <v>3.2874509877521416</v>
      </c>
      <c r="Q37">
        <f>'[1]5G - 6G - 7G - 8G'!T37</f>
        <v>4.0177722404735032</v>
      </c>
      <c r="R37">
        <f>'[2]5G - 6G - 7G - 8G'!T37</f>
        <v>4.3195441690078855</v>
      </c>
      <c r="S37">
        <f>'[3]5G - 6G - 7G - 8G'!T37</f>
        <v>4.524244204296159</v>
      </c>
      <c r="T37">
        <f t="shared" si="3"/>
        <v>4.2871868712591832</v>
      </c>
    </row>
    <row r="38" spans="1:20" x14ac:dyDescent="0.25">
      <c r="A38" s="3">
        <f t="shared" si="4"/>
        <v>5.4166666666666643</v>
      </c>
      <c r="B38">
        <f>'[1]5G - 6G - 7G - 8G'!E38</f>
        <v>0.23539851246280802</v>
      </c>
      <c r="C38">
        <f>'[2]5G - 6G - 7G - 8G'!E38</f>
        <v>0.17307798137567879</v>
      </c>
      <c r="D38">
        <f>'[3]5G - 6G - 7G - 8G'!E38</f>
        <v>8.2644525065325547E-2</v>
      </c>
      <c r="E38">
        <f t="shared" si="0"/>
        <v>0.1637070063012708</v>
      </c>
      <c r="G38">
        <f>'[1]5G - 6G - 7G - 8G'!J38</f>
        <v>0.88418327496896398</v>
      </c>
      <c r="H38">
        <f>'[2]5G - 6G - 7G - 8G'!J38</f>
        <v>0.54200500031757437</v>
      </c>
      <c r="I38">
        <f>'[3]5G - 6G - 7G - 8G'!J38</f>
        <v>0.69147437599199435</v>
      </c>
      <c r="J38">
        <f t="shared" si="1"/>
        <v>0.70588755042617757</v>
      </c>
      <c r="L38">
        <f>'[1]5G - 6G - 7G - 8G'!O38</f>
        <v>2.9089676936107178</v>
      </c>
      <c r="M38">
        <f>'[2]5G - 6G - 7G - 8G'!O38</f>
        <v>3.3543106662282587</v>
      </c>
      <c r="N38">
        <f>'[3]5G - 6G - 7G - 8G'!O38</f>
        <v>3.3521235664722879</v>
      </c>
      <c r="O38">
        <f t="shared" si="2"/>
        <v>3.205133975437088</v>
      </c>
      <c r="Q38">
        <f>'[1]5G - 6G - 7G - 8G'!T38</f>
        <v>3.9346145899478215</v>
      </c>
      <c r="R38">
        <f>'[2]5G - 6G - 7G - 8G'!T38</f>
        <v>4.3315502521535789</v>
      </c>
      <c r="S38">
        <f>'[3]5G - 6G - 7G - 8G'!T38</f>
        <v>4.6378969697332657</v>
      </c>
      <c r="T38">
        <f t="shared" si="3"/>
        <v>4.3013539372782219</v>
      </c>
    </row>
    <row r="39" spans="1:20" x14ac:dyDescent="0.25">
      <c r="A39" s="3">
        <f t="shared" si="4"/>
        <v>5.4999999999999973</v>
      </c>
      <c r="B39">
        <f>'[1]5G - 6G - 7G - 8G'!E39</f>
        <v>0.23271382566352306</v>
      </c>
      <c r="C39">
        <f>'[2]5G - 6G - 7G - 8G'!E39</f>
        <v>0.17607916070364479</v>
      </c>
      <c r="D39">
        <f>'[3]5G - 6G - 7G - 8G'!E39</f>
        <v>8.6417144980786675E-2</v>
      </c>
      <c r="E39">
        <f t="shared" si="0"/>
        <v>0.16507004378265153</v>
      </c>
      <c r="G39">
        <f>'[1]5G - 6G - 7G - 8G'!J39</f>
        <v>0.87397790137256115</v>
      </c>
      <c r="H39">
        <f>'[2]5G - 6G - 7G - 8G'!J39</f>
        <v>0.5394421055404155</v>
      </c>
      <c r="I39">
        <f>'[3]5G - 6G - 7G - 8G'!J39</f>
        <v>0.66542581350925267</v>
      </c>
      <c r="J39">
        <f t="shared" si="1"/>
        <v>0.69294860680740988</v>
      </c>
      <c r="L39">
        <f>'[1]5G - 6G - 7G - 8G'!O39</f>
        <v>2.8314139527772175</v>
      </c>
      <c r="M39">
        <f>'[2]5G - 6G - 7G - 8G'!O39</f>
        <v>3.1423321198645544</v>
      </c>
      <c r="N39">
        <f>'[3]5G - 6G - 7G - 8G'!O39</f>
        <v>3.286324741008356</v>
      </c>
      <c r="O39">
        <f t="shared" si="2"/>
        <v>3.086690271216709</v>
      </c>
      <c r="Q39">
        <f>'[1]5G - 6G - 7G - 8G'!T39</f>
        <v>4.1515821902520464</v>
      </c>
      <c r="R39">
        <f>'[2]5G - 6G - 7G - 8G'!T39</f>
        <v>4.6647412604091842</v>
      </c>
      <c r="S39">
        <f>'[3]5G - 6G - 7G - 8G'!T39</f>
        <v>4.656464830517403</v>
      </c>
      <c r="T39">
        <f t="shared" si="3"/>
        <v>4.4909294270595446</v>
      </c>
    </row>
    <row r="40" spans="1:20" x14ac:dyDescent="0.25">
      <c r="A40" s="3">
        <f t="shared" si="4"/>
        <v>5.5833333333333304</v>
      </c>
      <c r="B40">
        <f>'[1]5G - 6G - 7G - 8G'!E40</f>
        <v>0.23635664311440871</v>
      </c>
      <c r="C40">
        <f>'[2]5G - 6G - 7G - 8G'!E40</f>
        <v>0.17638746893892959</v>
      </c>
      <c r="D40">
        <f>'[3]5G - 6G - 7G - 8G'!E40</f>
        <v>7.3373814883494134E-2</v>
      </c>
      <c r="E40">
        <f t="shared" si="0"/>
        <v>0.16203930897894414</v>
      </c>
      <c r="G40">
        <f>'[1]5G - 6G - 7G - 8G'!J40</f>
        <v>0.8186199464602042</v>
      </c>
      <c r="H40">
        <f>'[2]5G - 6G - 7G - 8G'!J40</f>
        <v>0.58860905345054382</v>
      </c>
      <c r="I40">
        <f>'[3]5G - 6G - 7G - 8G'!J40</f>
        <v>0.66608297955904305</v>
      </c>
      <c r="J40">
        <f t="shared" si="1"/>
        <v>0.69110399315659699</v>
      </c>
      <c r="L40">
        <f>'[1]5G - 6G - 7G - 8G'!O40</f>
        <v>2.8318852937623058</v>
      </c>
      <c r="M40">
        <f>'[2]5G - 6G - 7G - 8G'!O40</f>
        <v>3.1387705205170899</v>
      </c>
      <c r="N40">
        <f>'[3]5G - 6G - 7G - 8G'!O40</f>
        <v>3.2134125059697252</v>
      </c>
      <c r="O40">
        <f t="shared" si="2"/>
        <v>3.0613561067497073</v>
      </c>
      <c r="Q40">
        <f>'[1]5G - 6G - 7G - 8G'!T40</f>
        <v>4.1731036791022449</v>
      </c>
      <c r="R40">
        <f>'[2]5G - 6G - 7G - 8G'!T40</f>
        <v>4.5810241338720932</v>
      </c>
      <c r="S40">
        <f>'[3]5G - 6G - 7G - 8G'!T40</f>
        <v>4.578515273055852</v>
      </c>
      <c r="T40">
        <f t="shared" si="3"/>
        <v>4.4442143620100643</v>
      </c>
    </row>
    <row r="41" spans="1:20" x14ac:dyDescent="0.25">
      <c r="A41" s="3">
        <f t="shared" si="4"/>
        <v>5.6666666666666634</v>
      </c>
      <c r="B41">
        <f>'[1]5G - 6G - 7G - 8G'!E41</f>
        <v>0.26167423534342577</v>
      </c>
      <c r="C41">
        <f>'[2]5G - 6G - 7G - 8G'!E41</f>
        <v>0.18291121999781482</v>
      </c>
      <c r="D41">
        <f>'[3]5G - 6G - 7G - 8G'!E41</f>
        <v>7.2925957361756388E-2</v>
      </c>
      <c r="E41">
        <f t="shared" si="0"/>
        <v>0.17250380423433231</v>
      </c>
      <c r="G41">
        <f>'[1]5G - 6G - 7G - 8G'!J41</f>
        <v>0.80351584910186291</v>
      </c>
      <c r="H41">
        <f>'[2]5G - 6G - 7G - 8G'!J41</f>
        <v>0.61864064600950874</v>
      </c>
      <c r="I41">
        <f>'[3]5G - 6G - 7G - 8G'!J41</f>
        <v>0.65280401945820565</v>
      </c>
      <c r="J41">
        <f t="shared" si="1"/>
        <v>0.69165350485652566</v>
      </c>
      <c r="L41">
        <f>'[1]5G - 6G - 7G - 8G'!O41</f>
        <v>2.7747923357035331</v>
      </c>
      <c r="M41">
        <f>'[2]5G - 6G - 7G - 8G'!O41</f>
        <v>3.1525294911316681</v>
      </c>
      <c r="N41">
        <f>'[3]5G - 6G - 7G - 8G'!O41</f>
        <v>2.9916921549181117</v>
      </c>
      <c r="O41">
        <f t="shared" si="2"/>
        <v>2.9730046605844378</v>
      </c>
      <c r="Q41">
        <f>'[1]5G - 6G - 7G - 8G'!T41</f>
        <v>4.1598404997879026</v>
      </c>
      <c r="R41">
        <f>'[2]5G - 6G - 7G - 8G'!T41</f>
        <v>4.3543791805199437</v>
      </c>
      <c r="S41">
        <f>'[3]5G - 6G - 7G - 8G'!T41</f>
        <v>4.5753685636502315</v>
      </c>
      <c r="T41">
        <f t="shared" si="3"/>
        <v>4.3631960813193595</v>
      </c>
    </row>
    <row r="42" spans="1:20" x14ac:dyDescent="0.25">
      <c r="A42" s="3">
        <f t="shared" si="4"/>
        <v>5.7499999999999964</v>
      </c>
      <c r="B42">
        <f>'[1]5G - 6G - 7G - 8G'!E42</f>
        <v>0.265997686081133</v>
      </c>
      <c r="C42">
        <f>'[2]5G - 6G - 7G - 8G'!E42</f>
        <v>0.18843626648639397</v>
      </c>
      <c r="D42">
        <f>'[3]5G - 6G - 7G - 8G'!E42</f>
        <v>7.1183277610516141E-2</v>
      </c>
      <c r="E42">
        <f t="shared" si="0"/>
        <v>0.17520574339268102</v>
      </c>
      <c r="G42">
        <f>'[1]5G - 6G - 7G - 8G'!J42</f>
        <v>0.77474991778898827</v>
      </c>
      <c r="H42">
        <f>'[2]5G - 6G - 7G - 8G'!J42</f>
        <v>0.6157036816882252</v>
      </c>
      <c r="I42">
        <f>'[3]5G - 6G - 7G - 8G'!J42</f>
        <v>0.62479173901585239</v>
      </c>
      <c r="J42">
        <f t="shared" si="1"/>
        <v>0.67174844616435525</v>
      </c>
      <c r="L42">
        <f>'[1]5G - 6G - 7G - 8G'!O42</f>
        <v>2.740388105751637</v>
      </c>
      <c r="M42">
        <f>'[2]5G - 6G - 7G - 8G'!O42</f>
        <v>3.2496805919637963</v>
      </c>
      <c r="N42">
        <f>'[3]5G - 6G - 7G - 8G'!O42</f>
        <v>2.8588549987186336</v>
      </c>
      <c r="O42">
        <f t="shared" si="2"/>
        <v>2.949641232144689</v>
      </c>
      <c r="Q42">
        <f>'[1]5G - 6G - 7G - 8G'!T42</f>
        <v>4.299410699347999</v>
      </c>
      <c r="R42">
        <f>'[2]5G - 6G - 7G - 8G'!T42</f>
        <v>4.3560910575138418</v>
      </c>
      <c r="S42">
        <f>'[3]5G - 6G - 7G - 8G'!T42</f>
        <v>4.7863586131612754</v>
      </c>
      <c r="T42">
        <f t="shared" si="3"/>
        <v>4.4806201233410397</v>
      </c>
    </row>
    <row r="43" spans="1:20" x14ac:dyDescent="0.25">
      <c r="A43" s="3">
        <f t="shared" si="4"/>
        <v>5.8333333333333295</v>
      </c>
      <c r="B43">
        <f>'[1]5G - 6G - 7G - 8G'!E43</f>
        <v>0.29998797009927347</v>
      </c>
      <c r="C43">
        <f>'[2]5G - 6G - 7G - 8G'!E43</f>
        <v>0.21769709976061347</v>
      </c>
      <c r="D43">
        <f>'[3]5G - 6G - 7G - 8G'!E43</f>
        <v>8.1696292633226072E-2</v>
      </c>
      <c r="E43">
        <f t="shared" si="0"/>
        <v>0.19979378749770435</v>
      </c>
      <c r="G43">
        <f>'[1]5G - 6G - 7G - 8G'!J43</f>
        <v>0.77720010055692235</v>
      </c>
      <c r="H43">
        <f>'[2]5G - 6G - 7G - 8G'!J43</f>
        <v>0.62834948311752303</v>
      </c>
      <c r="I43">
        <f>'[3]5G - 6G - 7G - 8G'!J43</f>
        <v>0.61485462365092514</v>
      </c>
      <c r="J43">
        <f t="shared" si="1"/>
        <v>0.6734680691084568</v>
      </c>
      <c r="L43">
        <f>'[1]5G - 6G - 7G - 8G'!O43</f>
        <v>2.8441668995275005</v>
      </c>
      <c r="M43">
        <f>'[2]5G - 6G - 7G - 8G'!O43</f>
        <v>3.2816752130664648</v>
      </c>
      <c r="N43">
        <f>'[3]5G - 6G - 7G - 8G'!O43</f>
        <v>3.0079093727827684</v>
      </c>
      <c r="O43">
        <f t="shared" si="2"/>
        <v>3.0445838284589111</v>
      </c>
      <c r="Q43">
        <f>'[1]5G - 6G - 7G - 8G'!T43</f>
        <v>4.3211929353258656</v>
      </c>
      <c r="R43">
        <f>'[2]5G - 6G - 7G - 8G'!T43</f>
        <v>4.5345912266500372</v>
      </c>
      <c r="S43">
        <f>'[3]5G - 6G - 7G - 8G'!T43</f>
        <v>4.7369068404792154</v>
      </c>
      <c r="T43">
        <f t="shared" si="3"/>
        <v>4.5308970008183733</v>
      </c>
    </row>
    <row r="44" spans="1:20" x14ac:dyDescent="0.25">
      <c r="A44" s="3">
        <f t="shared" si="4"/>
        <v>5.9166666666666625</v>
      </c>
      <c r="B44">
        <f>'[1]5G - 6G - 7G - 8G'!E44</f>
        <v>0.48742656625641284</v>
      </c>
      <c r="C44">
        <f>'[2]5G - 6G - 7G - 8G'!E44</f>
        <v>0.23389724339624049</v>
      </c>
      <c r="D44">
        <f>'[3]5G - 6G - 7G - 8G'!E44</f>
        <v>8.4414217830901986E-2</v>
      </c>
      <c r="E44">
        <f t="shared" si="0"/>
        <v>0.26857934249451842</v>
      </c>
      <c r="G44">
        <f>'[1]5G - 6G - 7G - 8G'!J44</f>
        <v>0.76667096193065354</v>
      </c>
      <c r="H44">
        <f>'[2]5G - 6G - 7G - 8G'!J44</f>
        <v>0.85076903308117657</v>
      </c>
      <c r="I44">
        <f>'[3]5G - 6G - 7G - 8G'!J44</f>
        <v>0.6168507068963609</v>
      </c>
      <c r="J44">
        <f t="shared" si="1"/>
        <v>0.7447635673027303</v>
      </c>
      <c r="L44">
        <f>'[1]5G - 6G - 7G - 8G'!O44</f>
        <v>3.2539290838761796</v>
      </c>
      <c r="M44">
        <f>'[2]5G - 6G - 7G - 8G'!O44</f>
        <v>3.1287939247530088</v>
      </c>
      <c r="N44">
        <f>'[3]5G - 6G - 7G - 8G'!O44</f>
        <v>2.7462754551816544</v>
      </c>
      <c r="O44">
        <f t="shared" si="2"/>
        <v>3.0429994879369477</v>
      </c>
      <c r="Q44">
        <f>'[1]5G - 6G - 7G - 8G'!T44</f>
        <v>4.1641655760732181</v>
      </c>
      <c r="R44">
        <f>'[2]5G - 6G - 7G - 8G'!T44</f>
        <v>4.5719301687420577</v>
      </c>
      <c r="S44">
        <f>'[3]5G - 6G - 7G - 8G'!T44</f>
        <v>4.6698182052294097</v>
      </c>
      <c r="T44">
        <f t="shared" si="3"/>
        <v>4.4686379833482288</v>
      </c>
    </row>
    <row r="45" spans="1:20" x14ac:dyDescent="0.25">
      <c r="A45" s="3">
        <f t="shared" si="4"/>
        <v>5.9999999999999956</v>
      </c>
      <c r="B45">
        <f>'[1]5G - 6G - 7G - 8G'!E45</f>
        <v>0.48804237263354111</v>
      </c>
      <c r="C45">
        <f>'[2]5G - 6G - 7G - 8G'!E45</f>
        <v>0.27322476597982226</v>
      </c>
      <c r="D45">
        <f>'[3]5G - 6G - 7G - 8G'!E45</f>
        <v>8.4204909302849934E-2</v>
      </c>
      <c r="E45">
        <f t="shared" si="0"/>
        <v>0.28182401597207113</v>
      </c>
      <c r="G45">
        <f>'[1]5G - 6G - 7G - 8G'!J45</f>
        <v>0.77981200640580861</v>
      </c>
      <c r="H45">
        <f>'[2]5G - 6G - 7G - 8G'!J45</f>
        <v>0.93431545026364127</v>
      </c>
      <c r="I45">
        <f>'[3]5G - 6G - 7G - 8G'!J45</f>
        <v>0.59838753145267576</v>
      </c>
      <c r="J45">
        <f t="shared" si="1"/>
        <v>0.77083832937404184</v>
      </c>
      <c r="L45">
        <f>'[1]5G - 6G - 7G - 8G'!O45</f>
        <v>3.7646055922145187</v>
      </c>
      <c r="M45">
        <f>'[2]5G - 6G - 7G - 8G'!O45</f>
        <v>3.129109544169121</v>
      </c>
      <c r="N45">
        <f>'[3]5G - 6G - 7G - 8G'!O45</f>
        <v>2.6482400819415508</v>
      </c>
      <c r="O45">
        <f t="shared" si="2"/>
        <v>3.1806517394417302</v>
      </c>
      <c r="Q45">
        <f>'[1]5G - 6G - 7G - 8G'!T45</f>
        <v>3.9920243969798341</v>
      </c>
      <c r="R45">
        <f>'[2]5G - 6G - 7G - 8G'!T45</f>
        <v>4.5021494148346104</v>
      </c>
      <c r="S45">
        <f>'[3]5G - 6G - 7G - 8G'!T45</f>
        <v>4.6494167700347466</v>
      </c>
      <c r="T45">
        <f t="shared" si="3"/>
        <v>4.3811968606163978</v>
      </c>
    </row>
    <row r="46" spans="1:20" x14ac:dyDescent="0.25">
      <c r="A46" s="3">
        <f t="shared" si="4"/>
        <v>6.0833333333333286</v>
      </c>
      <c r="B46">
        <f>'[1]5G - 6G - 7G - 8G'!E46</f>
        <v>0.45318586862973487</v>
      </c>
      <c r="C46">
        <f>'[2]5G - 6G - 7G - 8G'!E46</f>
        <v>0.31608831800413467</v>
      </c>
      <c r="D46">
        <f>'[3]5G - 6G - 7G - 8G'!E46</f>
        <v>8.7238453916638911E-2</v>
      </c>
      <c r="E46">
        <f t="shared" si="0"/>
        <v>0.28550421351683614</v>
      </c>
      <c r="G46">
        <f>'[1]5G - 6G - 7G - 8G'!J46</f>
        <v>0.82635124074224442</v>
      </c>
      <c r="H46">
        <f>'[2]5G - 6G - 7G - 8G'!J46</f>
        <v>0.9433943240230892</v>
      </c>
      <c r="I46">
        <f>'[3]5G - 6G - 7G - 8G'!J46</f>
        <v>0.58905834680334723</v>
      </c>
      <c r="J46">
        <f t="shared" si="1"/>
        <v>0.78626797052289366</v>
      </c>
      <c r="L46">
        <f>'[1]5G - 6G - 7G - 8G'!O46</f>
        <v>3.8140975022589982</v>
      </c>
      <c r="M46">
        <f>'[2]5G - 6G - 7G - 8G'!O46</f>
        <v>3.1727950475987847</v>
      </c>
      <c r="N46">
        <f>'[3]5G - 6G - 7G - 8G'!O46</f>
        <v>2.2850345715823317</v>
      </c>
      <c r="O46">
        <f t="shared" si="2"/>
        <v>3.0906423738133717</v>
      </c>
      <c r="Q46">
        <f>'[1]5G - 6G - 7G - 8G'!T46</f>
        <v>3.9806763773359823</v>
      </c>
      <c r="R46">
        <f>'[2]5G - 6G - 7G - 8G'!T46</f>
        <v>4.4780484646667977</v>
      </c>
      <c r="S46">
        <f>'[3]5G - 6G - 7G - 8G'!T46</f>
        <v>4.3745998378785842</v>
      </c>
      <c r="T46">
        <f t="shared" si="3"/>
        <v>4.2777748932937882</v>
      </c>
    </row>
    <row r="47" spans="1:20" x14ac:dyDescent="0.25">
      <c r="A47" s="3">
        <f t="shared" si="4"/>
        <v>6.1666666666666616</v>
      </c>
      <c r="B47">
        <f>'[1]5G - 6G - 7G - 8G'!E47</f>
        <v>0.45112512570817126</v>
      </c>
      <c r="C47">
        <f>'[2]5G - 6G - 7G - 8G'!E47</f>
        <v>0.31331438643265708</v>
      </c>
      <c r="D47">
        <f>'[3]5G - 6G - 7G - 8G'!E47</f>
        <v>8.0359452035245416E-2</v>
      </c>
      <c r="E47">
        <f t="shared" si="0"/>
        <v>0.28159965472535792</v>
      </c>
      <c r="G47">
        <f>'[1]5G - 6G - 7G - 8G'!J47</f>
        <v>0.78235139338013016</v>
      </c>
      <c r="H47">
        <f>'[2]5G - 6G - 7G - 8G'!J47</f>
        <v>0.93559044611480779</v>
      </c>
      <c r="I47">
        <f>'[3]5G - 6G - 7G - 8G'!J47</f>
        <v>0.61738669944441871</v>
      </c>
      <c r="J47">
        <f t="shared" si="1"/>
        <v>0.77844284631311889</v>
      </c>
      <c r="L47">
        <f>'[1]5G - 6G - 7G - 8G'!O47</f>
        <v>3.3784584333665517</v>
      </c>
      <c r="M47">
        <f>'[2]5G - 6G - 7G - 8G'!O47</f>
        <v>3.3223280981683225</v>
      </c>
      <c r="N47">
        <f>'[3]5G - 6G - 7G - 8G'!O47</f>
        <v>2.0263794694374173</v>
      </c>
      <c r="O47">
        <f t="shared" si="2"/>
        <v>2.9090553336574305</v>
      </c>
      <c r="Q47">
        <f>'[1]5G - 6G - 7G - 8G'!T47</f>
        <v>3.9116333425053198</v>
      </c>
      <c r="R47">
        <f>'[2]5G - 6G - 7G - 8G'!T47</f>
        <v>4.4724086827447449</v>
      </c>
      <c r="S47">
        <f>'[3]5G - 6G - 7G - 8G'!T47</f>
        <v>4.3435061907420414</v>
      </c>
      <c r="T47">
        <f t="shared" si="3"/>
        <v>4.2425160719973682</v>
      </c>
    </row>
    <row r="48" spans="1:20" x14ac:dyDescent="0.25">
      <c r="A48" s="3">
        <f t="shared" si="4"/>
        <v>6.2499999999999947</v>
      </c>
      <c r="B48">
        <f>'[1]5G - 6G - 7G - 8G'!E48</f>
        <v>0.45196078130234851</v>
      </c>
      <c r="C48">
        <f>'[2]5G - 6G - 7G - 8G'!E48</f>
        <v>0.30479566187420987</v>
      </c>
      <c r="D48">
        <f>'[3]5G - 6G - 7G - 8G'!E48</f>
        <v>8.8715127617564143E-2</v>
      </c>
      <c r="E48">
        <f t="shared" si="0"/>
        <v>0.28182385693137418</v>
      </c>
      <c r="G48">
        <f>'[1]5G - 6G - 7G - 8G'!J48</f>
        <v>0.73404410844242862</v>
      </c>
      <c r="H48">
        <f>'[2]5G - 6G - 7G - 8G'!J48</f>
        <v>0.99269205747590727</v>
      </c>
      <c r="I48">
        <f>'[3]5G - 6G - 7G - 8G'!J48</f>
        <v>0.58568327178220336</v>
      </c>
      <c r="J48">
        <f t="shared" si="1"/>
        <v>0.77080647923351309</v>
      </c>
      <c r="L48">
        <f>'[1]5G - 6G - 7G - 8G'!O48</f>
        <v>3.2117457204692408</v>
      </c>
      <c r="M48">
        <f>'[2]5G - 6G - 7G - 8G'!O48</f>
        <v>3.4085186038918804</v>
      </c>
      <c r="N48">
        <f>'[3]5G - 6G - 7G - 8G'!O48</f>
        <v>1.9887557025734661</v>
      </c>
      <c r="O48">
        <f t="shared" si="2"/>
        <v>2.869673342311529</v>
      </c>
      <c r="Q48">
        <f>'[1]5G - 6G - 7G - 8G'!T48</f>
        <v>3.9871750193839057</v>
      </c>
      <c r="R48">
        <f>'[2]5G - 6G - 7G - 8G'!T48</f>
        <v>4.4590391600896959</v>
      </c>
      <c r="S48">
        <f>'[3]5G - 6G - 7G - 8G'!T48</f>
        <v>4.4991705227021344</v>
      </c>
      <c r="T48">
        <f t="shared" si="3"/>
        <v>4.3151282340585793</v>
      </c>
    </row>
    <row r="49" spans="1:20" x14ac:dyDescent="0.25">
      <c r="A49" s="3">
        <f t="shared" si="4"/>
        <v>6.3333333333333277</v>
      </c>
      <c r="B49">
        <f>'[1]5G - 6G - 7G - 8G'!E49</f>
        <v>0.42992736132203213</v>
      </c>
      <c r="C49">
        <f>'[2]5G - 6G - 7G - 8G'!E49</f>
        <v>0.29264389102623678</v>
      </c>
      <c r="D49">
        <f>'[3]5G - 6G - 7G - 8G'!E49</f>
        <v>9.0492774033463286E-2</v>
      </c>
      <c r="E49">
        <f t="shared" si="0"/>
        <v>0.27102134212724405</v>
      </c>
      <c r="G49">
        <f>'[1]5G - 6G - 7G - 8G'!J49</f>
        <v>0.68053706400868819</v>
      </c>
      <c r="H49">
        <f>'[2]5G - 6G - 7G - 8G'!J49</f>
        <v>0.98221892522343757</v>
      </c>
      <c r="I49">
        <f>'[3]5G - 6G - 7G - 8G'!J49</f>
        <v>0.56046356951454535</v>
      </c>
      <c r="J49">
        <f t="shared" si="1"/>
        <v>0.74107318624889029</v>
      </c>
      <c r="L49">
        <f>'[1]5G - 6G - 7G - 8G'!O49</f>
        <v>2.9395587621810932</v>
      </c>
      <c r="M49">
        <f>'[2]5G - 6G - 7G - 8G'!O49</f>
        <v>3.5661544258881825</v>
      </c>
      <c r="N49">
        <f>'[3]5G - 6G - 7G - 8G'!O49</f>
        <v>2.0606875458073843</v>
      </c>
      <c r="O49">
        <f t="shared" si="2"/>
        <v>2.8554669112922202</v>
      </c>
      <c r="Q49">
        <f>'[1]5G - 6G - 7G - 8G'!T49</f>
        <v>4.0605727361527455</v>
      </c>
      <c r="R49">
        <f>'[2]5G - 6G - 7G - 8G'!T49</f>
        <v>4.2545071003287003</v>
      </c>
      <c r="S49">
        <f>'[3]5G - 6G - 7G - 8G'!T49</f>
        <v>4.5293553849627068</v>
      </c>
      <c r="T49">
        <f t="shared" si="3"/>
        <v>4.2814784071480503</v>
      </c>
    </row>
    <row r="50" spans="1:20" x14ac:dyDescent="0.25">
      <c r="A50" s="3">
        <f t="shared" si="4"/>
        <v>6.4166666666666607</v>
      </c>
      <c r="B50">
        <f>'[1]5G - 6G - 7G - 8G'!E50</f>
        <v>0.41286041911664662</v>
      </c>
      <c r="C50">
        <f>'[2]5G - 6G - 7G - 8G'!E50</f>
        <v>0.31524357428389688</v>
      </c>
      <c r="D50">
        <f>'[3]5G - 6G - 7G - 8G'!E50</f>
        <v>0.10228196665177575</v>
      </c>
      <c r="E50">
        <f t="shared" si="0"/>
        <v>0.27679532001743978</v>
      </c>
      <c r="G50">
        <f>'[1]5G - 6G - 7G - 8G'!J50</f>
        <v>0.64502272714611242</v>
      </c>
      <c r="H50">
        <f>'[2]5G - 6G - 7G - 8G'!J50</f>
        <v>0.95333173305021857</v>
      </c>
      <c r="I50">
        <f>'[3]5G - 6G - 7G - 8G'!J50</f>
        <v>0.52787710073403327</v>
      </c>
      <c r="J50">
        <f t="shared" si="1"/>
        <v>0.70874385364345471</v>
      </c>
      <c r="L50">
        <f>'[1]5G - 6G - 7G - 8G'!O50</f>
        <v>2.9431357939836551</v>
      </c>
      <c r="M50">
        <f>'[2]5G - 6G - 7G - 8G'!O50</f>
        <v>3.5328386691936804</v>
      </c>
      <c r="N50">
        <f>'[3]5G - 6G - 7G - 8G'!O50</f>
        <v>2.0931769733996219</v>
      </c>
      <c r="O50">
        <f t="shared" si="2"/>
        <v>2.8563838121923193</v>
      </c>
      <c r="Q50">
        <f>'[1]5G - 6G - 7G - 8G'!T50</f>
        <v>4.186075656862978</v>
      </c>
      <c r="R50">
        <f>'[2]5G - 6G - 7G - 8G'!T50</f>
        <v>4.241714913668047</v>
      </c>
      <c r="S50">
        <f>'[3]5G - 6G - 7G - 8G'!T50</f>
        <v>4.4300778582793496</v>
      </c>
      <c r="T50">
        <f t="shared" si="3"/>
        <v>4.2859561429367909</v>
      </c>
    </row>
    <row r="51" spans="1:20" x14ac:dyDescent="0.25">
      <c r="A51" s="3">
        <f t="shared" si="4"/>
        <v>6.4999999999999938</v>
      </c>
      <c r="B51">
        <f>'[1]5G - 6G - 7G - 8G'!E51</f>
        <v>0.40367521012965379</v>
      </c>
      <c r="C51">
        <f>'[2]5G - 6G - 7G - 8G'!E51</f>
        <v>0.36922107847699848</v>
      </c>
      <c r="D51">
        <f>'[3]5G - 6G - 7G - 8G'!E51</f>
        <v>0.10650004901373249</v>
      </c>
      <c r="E51">
        <f t="shared" si="0"/>
        <v>0.29313211254012822</v>
      </c>
      <c r="G51">
        <f>'[1]5G - 6G - 7G - 8G'!J51</f>
        <v>0.6158186851333779</v>
      </c>
      <c r="H51">
        <f>'[2]5G - 6G - 7G - 8G'!J51</f>
        <v>0.92517507457443937</v>
      </c>
      <c r="I51">
        <f>'[3]5G - 6G - 7G - 8G'!J51</f>
        <v>0.48582967009433414</v>
      </c>
      <c r="J51">
        <f t="shared" si="1"/>
        <v>0.67560780993405045</v>
      </c>
      <c r="L51">
        <f>'[1]5G - 6G - 7G - 8G'!O51</f>
        <v>2.944514151012648</v>
      </c>
      <c r="M51">
        <f>'[2]5G - 6G - 7G - 8G'!O51</f>
        <v>3.5311341277200965</v>
      </c>
      <c r="N51">
        <f>'[3]5G - 6G - 7G - 8G'!O51</f>
        <v>2.0836206364655778</v>
      </c>
      <c r="O51">
        <f t="shared" si="2"/>
        <v>2.8530896383994411</v>
      </c>
      <c r="Q51">
        <f>'[1]5G - 6G - 7G - 8G'!T51</f>
        <v>4.2240657211944557</v>
      </c>
      <c r="R51">
        <f>'[2]5G - 6G - 7G - 8G'!T51</f>
        <v>4.1155548025685436</v>
      </c>
      <c r="S51">
        <f>'[3]5G - 6G - 7G - 8G'!T51</f>
        <v>4.4480311260171677</v>
      </c>
      <c r="T51">
        <f t="shared" si="3"/>
        <v>4.262550549926722</v>
      </c>
    </row>
    <row r="52" spans="1:20" x14ac:dyDescent="0.25">
      <c r="A52" s="3">
        <f t="shared" si="4"/>
        <v>6.5833333333333268</v>
      </c>
      <c r="B52">
        <f>'[1]5G - 6G - 7G - 8G'!E52</f>
        <v>0.37240309778820385</v>
      </c>
      <c r="C52">
        <f>'[2]5G - 6G - 7G - 8G'!E52</f>
        <v>0.35136715964408693</v>
      </c>
      <c r="D52">
        <f>'[3]5G - 6G - 7G - 8G'!E52</f>
        <v>9.2142910731753902E-2</v>
      </c>
      <c r="E52">
        <f t="shared" si="0"/>
        <v>0.27197105605468158</v>
      </c>
      <c r="G52">
        <f>'[1]5G - 6G - 7G - 8G'!J52</f>
        <v>0.64586573448692342</v>
      </c>
      <c r="H52">
        <f>'[2]5G - 6G - 7G - 8G'!J52</f>
        <v>0.92360145342446343</v>
      </c>
      <c r="I52">
        <f>'[3]5G - 6G - 7G - 8G'!J52</f>
        <v>0.47178762731357288</v>
      </c>
      <c r="J52">
        <f t="shared" si="1"/>
        <v>0.68041827174165326</v>
      </c>
      <c r="L52">
        <f>'[1]5G - 6G - 7G - 8G'!O52</f>
        <v>2.8109232646971969</v>
      </c>
      <c r="M52">
        <f>'[2]5G - 6G - 7G - 8G'!O52</f>
        <v>3.5617336415566561</v>
      </c>
      <c r="N52">
        <f>'[3]5G - 6G - 7G - 8G'!O52</f>
        <v>2.7513891637326955</v>
      </c>
      <c r="O52">
        <f t="shared" si="2"/>
        <v>3.041348689995516</v>
      </c>
      <c r="Q52">
        <f>'[1]5G - 6G - 7G - 8G'!T52</f>
        <v>4.3583051202573753</v>
      </c>
      <c r="R52">
        <f>'[2]5G - 6G - 7G - 8G'!T52</f>
        <v>3.8974170662340559</v>
      </c>
      <c r="S52">
        <f>'[3]5G - 6G - 7G - 8G'!T52</f>
        <v>4.4764389522690733</v>
      </c>
      <c r="T52">
        <f t="shared" si="3"/>
        <v>4.2440537129201674</v>
      </c>
    </row>
    <row r="53" spans="1:20" x14ac:dyDescent="0.25">
      <c r="A53" s="3">
        <f t="shared" si="4"/>
        <v>6.6666666666666599</v>
      </c>
      <c r="B53">
        <f>'[1]5G - 6G - 7G - 8G'!E53</f>
        <v>0.3590108855369224</v>
      </c>
      <c r="C53">
        <f>'[2]5G - 6G - 7G - 8G'!E53</f>
        <v>0.33875215285896954</v>
      </c>
      <c r="D53">
        <f>'[3]5G - 6G - 7G - 8G'!E53</f>
        <v>9.6645166892602261E-2</v>
      </c>
      <c r="E53">
        <f t="shared" si="0"/>
        <v>0.26480273509616475</v>
      </c>
      <c r="G53">
        <f>'[1]5G - 6G - 7G - 8G'!J53</f>
        <v>0.67351292181311739</v>
      </c>
      <c r="H53">
        <f>'[2]5G - 6G - 7G - 8G'!J53</f>
        <v>0.93264642370909068</v>
      </c>
      <c r="I53">
        <f>'[3]5G - 6G - 7G - 8G'!J53</f>
        <v>0.43753895169708856</v>
      </c>
      <c r="J53">
        <f t="shared" si="1"/>
        <v>0.68123276573976554</v>
      </c>
      <c r="L53">
        <f>'[1]5G - 6G - 7G - 8G'!O53</f>
        <v>2.5991053560080548</v>
      </c>
      <c r="M53">
        <f>'[2]5G - 6G - 7G - 8G'!O53</f>
        <v>3.5648238755795472</v>
      </c>
      <c r="N53">
        <f>'[3]5G - 6G - 7G - 8G'!O53</f>
        <v>3.1019088226588063</v>
      </c>
      <c r="O53">
        <f t="shared" si="2"/>
        <v>3.0886126847488029</v>
      </c>
      <c r="Q53">
        <f>'[1]5G - 6G - 7G - 8G'!T53</f>
        <v>4.4128746558249778</v>
      </c>
      <c r="R53">
        <f>'[2]5G - 6G - 7G - 8G'!T53</f>
        <v>3.8685545708549962</v>
      </c>
      <c r="S53">
        <f>'[3]5G - 6G - 7G - 8G'!T53</f>
        <v>4.5004919929978699</v>
      </c>
      <c r="T53">
        <f t="shared" si="3"/>
        <v>4.2606404065592818</v>
      </c>
    </row>
    <row r="54" spans="1:20" x14ac:dyDescent="0.25">
      <c r="A54" s="3">
        <f t="shared" si="4"/>
        <v>6.7499999999999929</v>
      </c>
      <c r="B54">
        <f>'[1]5G - 6G - 7G - 8G'!E54</f>
        <v>0.34669608193914175</v>
      </c>
      <c r="C54">
        <f>'[2]5G - 6G - 7G - 8G'!E54</f>
        <v>0.33617138187250345</v>
      </c>
      <c r="D54">
        <f>'[3]5G - 6G - 7G - 8G'!E54</f>
        <v>9.8518966890433296E-2</v>
      </c>
      <c r="E54">
        <f t="shared" si="0"/>
        <v>0.26046214356735947</v>
      </c>
      <c r="G54">
        <f>'[1]5G - 6G - 7G - 8G'!J54</f>
        <v>0.69220380590905983</v>
      </c>
      <c r="H54">
        <f>'[2]5G - 6G - 7G - 8G'!J54</f>
        <v>0.89219152817598735</v>
      </c>
      <c r="I54">
        <f>'[3]5G - 6G - 7G - 8G'!J54</f>
        <v>0.42461728656377812</v>
      </c>
      <c r="J54">
        <f t="shared" si="1"/>
        <v>0.66967087354960853</v>
      </c>
      <c r="L54">
        <f>'[1]5G - 6G - 7G - 8G'!O54</f>
        <v>3.1308340275225914</v>
      </c>
      <c r="M54">
        <f>'[2]5G - 6G - 7G - 8G'!O54</f>
        <v>3.5657893255251381</v>
      </c>
      <c r="N54">
        <f>'[3]5G - 6G - 7G - 8G'!O54</f>
        <v>3.3007621053338516</v>
      </c>
      <c r="O54">
        <f t="shared" si="2"/>
        <v>3.3324618194605269</v>
      </c>
      <c r="Q54">
        <f>'[1]5G - 6G - 7G - 8G'!T54</f>
        <v>4.5269081996929685</v>
      </c>
      <c r="R54">
        <f>'[2]5G - 6G - 7G - 8G'!T54</f>
        <v>3.8588282859807981</v>
      </c>
      <c r="S54">
        <f>'[3]5G - 6G - 7G - 8G'!T54</f>
        <v>4.3717924705845608</v>
      </c>
      <c r="T54">
        <f t="shared" si="3"/>
        <v>4.2525096520861094</v>
      </c>
    </row>
    <row r="55" spans="1:20" x14ac:dyDescent="0.25">
      <c r="A55" s="3">
        <f t="shared" si="4"/>
        <v>6.8333333333333259</v>
      </c>
      <c r="B55">
        <f>'[1]5G - 6G - 7G - 8G'!E55</f>
        <v>0.33219934569174464</v>
      </c>
      <c r="C55">
        <f>'[2]5G - 6G - 7G - 8G'!E55</f>
        <v>0.35868293821700453</v>
      </c>
      <c r="D55">
        <f>'[3]5G - 6G - 7G - 8G'!E55</f>
        <v>9.9305951631120756E-2</v>
      </c>
      <c r="E55">
        <f t="shared" si="0"/>
        <v>0.26339607851329</v>
      </c>
      <c r="G55">
        <f>'[1]5G - 6G - 7G - 8G'!J55</f>
        <v>0.67490902027049837</v>
      </c>
      <c r="H55">
        <f>'[2]5G - 6G - 7G - 8G'!J55</f>
        <v>0.83120344269168644</v>
      </c>
      <c r="I55">
        <f>'[3]5G - 6G - 7G - 8G'!J55</f>
        <v>0.39518487082235687</v>
      </c>
      <c r="J55">
        <f t="shared" si="1"/>
        <v>0.63376577792818056</v>
      </c>
      <c r="L55">
        <f>'[1]5G - 6G - 7G - 8G'!O55</f>
        <v>3.5026568255912056</v>
      </c>
      <c r="M55">
        <f>'[2]5G - 6G - 7G - 8G'!O55</f>
        <v>3.7371103139320874</v>
      </c>
      <c r="N55">
        <f>'[3]5G - 6G - 7G - 8G'!O55</f>
        <v>3.0469085200248158</v>
      </c>
      <c r="O55">
        <f t="shared" si="2"/>
        <v>3.4288918865160363</v>
      </c>
      <c r="Q55">
        <f>'[1]5G - 6G - 7G - 8G'!T55</f>
        <v>4.6044125721439064</v>
      </c>
      <c r="R55">
        <f>'[2]5G - 6G - 7G - 8G'!T55</f>
        <v>3.8789469036014554</v>
      </c>
      <c r="S55">
        <f>'[3]5G - 6G - 7G - 8G'!T55</f>
        <v>4.485515294915702</v>
      </c>
      <c r="T55">
        <f t="shared" si="3"/>
        <v>4.3229582568870208</v>
      </c>
    </row>
    <row r="56" spans="1:20" x14ac:dyDescent="0.25">
      <c r="A56" s="3">
        <f t="shared" si="4"/>
        <v>6.916666666666659</v>
      </c>
      <c r="B56">
        <f>'[1]5G - 6G - 7G - 8G'!E56</f>
        <v>0.31544673757310093</v>
      </c>
      <c r="C56">
        <f>'[2]5G - 6G - 7G - 8G'!E56</f>
        <v>0.41113528793295917</v>
      </c>
      <c r="D56">
        <f>'[3]5G - 6G - 7G - 8G'!E56</f>
        <v>0.11974876272476864</v>
      </c>
      <c r="E56">
        <f t="shared" si="0"/>
        <v>0.28211026274360956</v>
      </c>
      <c r="G56">
        <f>'[1]5G - 6G - 7G - 8G'!J56</f>
        <v>0.65654352675202954</v>
      </c>
      <c r="H56">
        <f>'[2]5G - 6G - 7G - 8G'!J56</f>
        <v>0.74664332504010467</v>
      </c>
      <c r="I56">
        <f>'[3]5G - 6G - 7G - 8G'!J56</f>
        <v>0.37836976958268725</v>
      </c>
      <c r="J56">
        <f t="shared" si="1"/>
        <v>0.59385220712494047</v>
      </c>
      <c r="L56">
        <f>'[1]5G - 6G - 7G - 8G'!O56</f>
        <v>3.8670152689609685</v>
      </c>
      <c r="M56">
        <f>'[2]5G - 6G - 7G - 8G'!O56</f>
        <v>3.8215503921672926</v>
      </c>
      <c r="N56">
        <f>'[3]5G - 6G - 7G - 8G'!O56</f>
        <v>3.0067453418470595</v>
      </c>
      <c r="O56">
        <f t="shared" si="2"/>
        <v>3.5651036676584398</v>
      </c>
      <c r="Q56">
        <f>'[1]5G - 6G - 7G - 8G'!T56</f>
        <v>4.5772687410246791</v>
      </c>
      <c r="R56">
        <f>'[2]5G - 6G - 7G - 8G'!T56</f>
        <v>3.9250715269277094</v>
      </c>
      <c r="S56">
        <f>'[3]5G - 6G - 7G - 8G'!T56</f>
        <v>4.4165387044291755</v>
      </c>
      <c r="T56">
        <f t="shared" si="3"/>
        <v>4.3062929907938541</v>
      </c>
    </row>
    <row r="57" spans="1:20" x14ac:dyDescent="0.25">
      <c r="A57" s="3">
        <f t="shared" si="4"/>
        <v>6.999999999999992</v>
      </c>
      <c r="B57">
        <f>'[1]5G - 6G - 7G - 8G'!E57</f>
        <v>0.30283305668315957</v>
      </c>
      <c r="C57">
        <f>'[2]5G - 6G - 7G - 8G'!E57</f>
        <v>0.42889393614221921</v>
      </c>
      <c r="D57">
        <f>'[3]5G - 6G - 7G - 8G'!E57</f>
        <v>0.12069885859443603</v>
      </c>
      <c r="E57">
        <f t="shared" si="0"/>
        <v>0.28414195047327162</v>
      </c>
      <c r="G57">
        <f>'[1]5G - 6G - 7G - 8G'!J57</f>
        <v>0.72278045480266251</v>
      </c>
      <c r="H57">
        <f>'[2]5G - 6G - 7G - 8G'!J57</f>
        <v>0.68465897873970438</v>
      </c>
      <c r="I57">
        <f>'[3]5G - 6G - 7G - 8G'!J57</f>
        <v>0.36321501851241439</v>
      </c>
      <c r="J57">
        <f t="shared" si="1"/>
        <v>0.59021815068492711</v>
      </c>
      <c r="L57">
        <f>'[1]5G - 6G - 7G - 8G'!O57</f>
        <v>3.7364327155296868</v>
      </c>
      <c r="M57">
        <f>'[2]5G - 6G - 7G - 8G'!O57</f>
        <v>3.741549871058699</v>
      </c>
      <c r="N57">
        <f>'[3]5G - 6G - 7G - 8G'!O57</f>
        <v>3.0466334501879229</v>
      </c>
      <c r="O57">
        <f t="shared" si="2"/>
        <v>3.5082053455921027</v>
      </c>
      <c r="Q57">
        <f>'[1]5G - 6G - 7G - 8G'!T57</f>
        <v>4.5332688936625622</v>
      </c>
      <c r="R57">
        <f>'[2]5G - 6G - 7G - 8G'!T57</f>
        <v>3.8506352228183229</v>
      </c>
      <c r="S57">
        <f>'[3]5G - 6G - 7G - 8G'!T57</f>
        <v>4.3991215785141105</v>
      </c>
      <c r="T57">
        <f t="shared" si="3"/>
        <v>4.261008564998332</v>
      </c>
    </row>
    <row r="58" spans="1:20" x14ac:dyDescent="0.25">
      <c r="A58" s="3">
        <f t="shared" si="4"/>
        <v>7.083333333333325</v>
      </c>
      <c r="B58">
        <f>'[1]5G - 6G - 7G - 8G'!E58</f>
        <v>0.29003256505158198</v>
      </c>
      <c r="C58">
        <f>'[2]5G - 6G - 7G - 8G'!E58</f>
        <v>0.4295584377123205</v>
      </c>
      <c r="D58">
        <f>'[3]5G - 6G - 7G - 8G'!E58</f>
        <v>0.12293810728670994</v>
      </c>
      <c r="E58">
        <f t="shared" si="0"/>
        <v>0.28084303668353749</v>
      </c>
      <c r="G58">
        <f>'[1]5G - 6G - 7G - 8G'!J58</f>
        <v>0.81362005643357971</v>
      </c>
      <c r="H58">
        <f>'[2]5G - 6G - 7G - 8G'!J58</f>
        <v>0.63790033174250549</v>
      </c>
      <c r="I58">
        <f>'[3]5G - 6G - 7G - 8G'!J58</f>
        <v>0.35913409847482919</v>
      </c>
      <c r="J58">
        <f t="shared" si="1"/>
        <v>0.60355149555030485</v>
      </c>
      <c r="L58">
        <f>'[1]5G - 6G - 7G - 8G'!O58</f>
        <v>3.1984659908407655</v>
      </c>
      <c r="M58">
        <f>'[2]5G - 6G - 7G - 8G'!O58</f>
        <v>3.7610751010799648</v>
      </c>
      <c r="N58">
        <f>'[3]5G - 6G - 7G - 8G'!O58</f>
        <v>3.1738888218107562</v>
      </c>
      <c r="O58">
        <f t="shared" si="2"/>
        <v>3.377809971243829</v>
      </c>
      <c r="Q58">
        <f>'[1]5G - 6G - 7G - 8G'!T58</f>
        <v>4.4528691939988834</v>
      </c>
      <c r="R58">
        <f>'[2]5G - 6G - 7G - 8G'!T58</f>
        <v>3.8928899547881475</v>
      </c>
      <c r="S58">
        <f>'[3]5G - 6G - 7G - 8G'!T58</f>
        <v>4.326185447795325</v>
      </c>
      <c r="T58">
        <f t="shared" si="3"/>
        <v>4.2239815321941192</v>
      </c>
    </row>
    <row r="59" spans="1:20" x14ac:dyDescent="0.25">
      <c r="A59" s="3">
        <f t="shared" si="4"/>
        <v>7.1666666666666581</v>
      </c>
      <c r="B59">
        <f>'[1]5G - 6G - 7G - 8G'!E59</f>
        <v>0.2897729601224317</v>
      </c>
      <c r="C59">
        <f>'[2]5G - 6G - 7G - 8G'!E59</f>
        <v>0.41544248800896738</v>
      </c>
      <c r="D59">
        <f>'[3]5G - 6G - 7G - 8G'!E59</f>
        <v>0.11861468088848562</v>
      </c>
      <c r="E59">
        <f t="shared" si="0"/>
        <v>0.27461004300662822</v>
      </c>
      <c r="G59">
        <f>'[1]5G - 6G - 7G - 8G'!J59</f>
        <v>1.0246902446318837</v>
      </c>
      <c r="H59">
        <f>'[2]5G - 6G - 7G - 8G'!J59</f>
        <v>0.5966337636539879</v>
      </c>
      <c r="I59">
        <f>'[3]5G - 6G - 7G - 8G'!J59</f>
        <v>0.38579795964612268</v>
      </c>
      <c r="J59">
        <f t="shared" si="1"/>
        <v>0.66904065597733142</v>
      </c>
      <c r="L59">
        <f>'[1]5G - 6G - 7G - 8G'!O59</f>
        <v>3.0867928610536182</v>
      </c>
      <c r="M59">
        <f>'[2]5G - 6G - 7G - 8G'!O59</f>
        <v>3.9320886543641977</v>
      </c>
      <c r="N59">
        <f>'[3]5G - 6G - 7G - 8G'!O59</f>
        <v>3.2088425729160437</v>
      </c>
      <c r="O59">
        <f t="shared" si="2"/>
        <v>3.4092413627779532</v>
      </c>
      <c r="Q59">
        <f>'[1]5G - 6G - 7G - 8G'!T59</f>
        <v>4.3691114935430848</v>
      </c>
      <c r="R59">
        <f>'[2]5G - 6G - 7G - 8G'!T59</f>
        <v>3.8958195835891161</v>
      </c>
      <c r="S59">
        <f>'[3]5G - 6G - 7G - 8G'!T59</f>
        <v>4.2089237461655999</v>
      </c>
      <c r="T59">
        <f t="shared" si="3"/>
        <v>4.1579516077659333</v>
      </c>
    </row>
    <row r="60" spans="1:20" x14ac:dyDescent="0.25">
      <c r="A60" s="3">
        <f t="shared" si="4"/>
        <v>7.2499999999999911</v>
      </c>
      <c r="B60">
        <f>'[1]5G - 6G - 7G - 8G'!E60</f>
        <v>0.27545471341942074</v>
      </c>
      <c r="C60">
        <f>'[2]5G - 6G - 7G - 8G'!E60</f>
        <v>0.40190304175324382</v>
      </c>
      <c r="D60">
        <f>'[3]5G - 6G - 7G - 8G'!E60</f>
        <v>0.11995980763224844</v>
      </c>
      <c r="E60">
        <f t="shared" si="0"/>
        <v>0.265772520934971</v>
      </c>
      <c r="G60">
        <f>'[1]5G - 6G - 7G - 8G'!J60</f>
        <v>1.2643964286301177</v>
      </c>
      <c r="H60">
        <f>'[2]5G - 6G - 7G - 8G'!J60</f>
        <v>0.5811702677921462</v>
      </c>
      <c r="I60">
        <f>'[3]5G - 6G - 7G - 8G'!J60</f>
        <v>0.3648456774028902</v>
      </c>
      <c r="J60">
        <f t="shared" si="1"/>
        <v>0.73680412460838474</v>
      </c>
      <c r="L60">
        <f>'[1]5G - 6G - 7G - 8G'!O60</f>
        <v>3.116354422296348</v>
      </c>
      <c r="M60">
        <f>'[2]5G - 6G - 7G - 8G'!O60</f>
        <v>3.9628026247025709</v>
      </c>
      <c r="N60">
        <f>'[3]5G - 6G - 7G - 8G'!O60</f>
        <v>3.2368620852937777</v>
      </c>
      <c r="O60">
        <f t="shared" si="2"/>
        <v>3.4386730440975657</v>
      </c>
      <c r="Q60">
        <f>'[1]5G - 6G - 7G - 8G'!T60</f>
        <v>4.1180565842587704</v>
      </c>
      <c r="R60">
        <f>'[2]5G - 6G - 7G - 8G'!T60</f>
        <v>3.851137382787079</v>
      </c>
      <c r="S60">
        <f>'[3]5G - 6G - 7G - 8G'!T60</f>
        <v>4.2128107198642137</v>
      </c>
      <c r="T60">
        <f t="shared" si="3"/>
        <v>4.0606682289700204</v>
      </c>
    </row>
    <row r="61" spans="1:20" x14ac:dyDescent="0.25">
      <c r="A61" s="3">
        <f t="shared" si="4"/>
        <v>7.3333333333333242</v>
      </c>
      <c r="B61">
        <f>'[1]5G - 6G - 7G - 8G'!E61</f>
        <v>0.24703754444927889</v>
      </c>
      <c r="C61">
        <f>'[2]5G - 6G - 7G - 8G'!E61</f>
        <v>0.3855573148665461</v>
      </c>
      <c r="D61">
        <f>'[3]5G - 6G - 7G - 8G'!E61</f>
        <v>0.12190051113743523</v>
      </c>
      <c r="E61">
        <f t="shared" si="0"/>
        <v>0.25149845681775346</v>
      </c>
      <c r="G61">
        <f>'[1]5G - 6G - 7G - 8G'!J61</f>
        <v>1.2216130396325451</v>
      </c>
      <c r="H61">
        <f>'[2]5G - 6G - 7G - 8G'!J61</f>
        <v>0.55034359355770601</v>
      </c>
      <c r="I61">
        <f>'[3]5G - 6G - 7G - 8G'!J61</f>
        <v>0.42307485155401364</v>
      </c>
      <c r="J61">
        <f t="shared" si="1"/>
        <v>0.7316771615814216</v>
      </c>
      <c r="L61">
        <f>'[1]5G - 6G - 7G - 8G'!O61</f>
        <v>3.0185392384915302</v>
      </c>
      <c r="M61">
        <f>'[2]5G - 6G - 7G - 8G'!O61</f>
        <v>3.9142757523868834</v>
      </c>
      <c r="N61">
        <f>'[3]5G - 6G - 7G - 8G'!O61</f>
        <v>3.2370713694823445</v>
      </c>
      <c r="O61">
        <f t="shared" si="2"/>
        <v>3.3899621201202526</v>
      </c>
      <c r="Q61">
        <f>'[1]5G - 6G - 7G - 8G'!T61</f>
        <v>3.9145876807080611</v>
      </c>
      <c r="R61">
        <f>'[2]5G - 6G - 7G - 8G'!T61</f>
        <v>3.8878030189994273</v>
      </c>
      <c r="S61">
        <f>'[3]5G - 6G - 7G - 8G'!T61</f>
        <v>4.3910586114784129</v>
      </c>
      <c r="T61">
        <f t="shared" si="3"/>
        <v>4.0644831037286338</v>
      </c>
    </row>
    <row r="62" spans="1:20" x14ac:dyDescent="0.25">
      <c r="A62" s="3">
        <f t="shared" si="4"/>
        <v>7.4166666666666572</v>
      </c>
      <c r="B62">
        <f>'[1]5G - 6G - 7G - 8G'!E62</f>
        <v>0.24738639415062341</v>
      </c>
      <c r="C62">
        <f>'[2]5G - 6G - 7G - 8G'!E62</f>
        <v>0.36509052073413201</v>
      </c>
      <c r="D62">
        <f>'[3]5G - 6G - 7G - 8G'!E62</f>
        <v>0.12749695052838467</v>
      </c>
      <c r="E62">
        <f t="shared" si="0"/>
        <v>0.24665795513771335</v>
      </c>
      <c r="G62">
        <f>'[1]5G - 6G - 7G - 8G'!J62</f>
        <v>1.1175252482054856</v>
      </c>
      <c r="H62">
        <f>'[2]5G - 6G - 7G - 8G'!J62</f>
        <v>0.55039226441119582</v>
      </c>
      <c r="I62">
        <f>'[3]5G - 6G - 7G - 8G'!J62</f>
        <v>0.41909863308320316</v>
      </c>
      <c r="J62">
        <f t="shared" si="1"/>
        <v>0.69567204856662812</v>
      </c>
      <c r="L62">
        <f>'[1]5G - 6G - 7G - 8G'!O62</f>
        <v>3.1952544158458083</v>
      </c>
      <c r="M62">
        <f>'[2]5G - 6G - 7G - 8G'!O62</f>
        <v>3.8218781538709092</v>
      </c>
      <c r="N62">
        <f>'[3]5G - 6G - 7G - 8G'!O62</f>
        <v>3.1649571901689058</v>
      </c>
      <c r="O62">
        <f t="shared" si="2"/>
        <v>3.3940299199618749</v>
      </c>
      <c r="Q62">
        <f>'[1]5G - 6G - 7G - 8G'!T62</f>
        <v>3.8517676707003266</v>
      </c>
      <c r="R62">
        <f>'[2]5G - 6G - 7G - 8G'!T62</f>
        <v>4.0511823486533292</v>
      </c>
      <c r="S62">
        <f>'[3]5G - 6G - 7G - 8G'!T62</f>
        <v>4.3465633373737811</v>
      </c>
      <c r="T62">
        <f t="shared" si="3"/>
        <v>4.0831711189091457</v>
      </c>
    </row>
    <row r="63" spans="1:20" x14ac:dyDescent="0.25">
      <c r="A63" s="3">
        <f t="shared" si="4"/>
        <v>7.4999999999999902</v>
      </c>
      <c r="B63">
        <f>'[1]5G - 6G - 7G - 8G'!E63</f>
        <v>0.23427780231990095</v>
      </c>
      <c r="C63">
        <f>'[2]5G - 6G - 7G - 8G'!E63</f>
        <v>0.32794446352379281</v>
      </c>
      <c r="D63">
        <f>'[3]5G - 6G - 7G - 8G'!E63</f>
        <v>0.14500330498932101</v>
      </c>
      <c r="E63">
        <f t="shared" si="0"/>
        <v>0.23574185694433825</v>
      </c>
      <c r="G63">
        <f>'[1]5G - 6G - 7G - 8G'!J63</f>
        <v>1.0054066640850103</v>
      </c>
      <c r="H63">
        <f>'[2]5G - 6G - 7G - 8G'!J63</f>
        <v>0.53603457787483821</v>
      </c>
      <c r="I63">
        <f>'[3]5G - 6G - 7G - 8G'!J63</f>
        <v>0.48640564238018846</v>
      </c>
      <c r="J63">
        <f t="shared" si="1"/>
        <v>0.67594896144667904</v>
      </c>
      <c r="L63">
        <f>'[1]5G - 6G - 7G - 8G'!O63</f>
        <v>3.3317323904114069</v>
      </c>
      <c r="M63">
        <f>'[2]5G - 6G - 7G - 8G'!O63</f>
        <v>3.7808311885204255</v>
      </c>
      <c r="N63">
        <f>'[3]5G - 6G - 7G - 8G'!O63</f>
        <v>3.2148778844213295</v>
      </c>
      <c r="O63">
        <f t="shared" si="2"/>
        <v>3.4424804877843869</v>
      </c>
      <c r="Q63">
        <f>'[1]5G - 6G - 7G - 8G'!T63</f>
        <v>3.7923056371452217</v>
      </c>
      <c r="R63">
        <f>'[2]5G - 6G - 7G - 8G'!T63</f>
        <v>4.043946019351762</v>
      </c>
      <c r="S63">
        <f>'[3]5G - 6G - 7G - 8G'!T63</f>
        <v>4.5349354790864558</v>
      </c>
      <c r="T63">
        <f t="shared" si="3"/>
        <v>4.1237290451944801</v>
      </c>
    </row>
    <row r="64" spans="1:20" x14ac:dyDescent="0.25">
      <c r="A64" s="3">
        <f t="shared" si="4"/>
        <v>7.5833333333333233</v>
      </c>
      <c r="B64">
        <f>'[1]5G - 6G - 7G - 8G'!E64</f>
        <v>0.21855470152890699</v>
      </c>
      <c r="C64">
        <f>'[2]5G - 6G - 7G - 8G'!E64</f>
        <v>0.29859349613848801</v>
      </c>
      <c r="D64">
        <f>'[3]5G - 6G - 7G - 8G'!E64</f>
        <v>0.16143095735422458</v>
      </c>
      <c r="E64">
        <f t="shared" si="0"/>
        <v>0.22619305167387319</v>
      </c>
      <c r="G64">
        <f>'[1]5G - 6G - 7G - 8G'!J64</f>
        <v>0.89360459683269833</v>
      </c>
      <c r="H64">
        <f>'[2]5G - 6G - 7G - 8G'!J64</f>
        <v>0.53442059084229832</v>
      </c>
      <c r="I64">
        <f>'[3]5G - 6G - 7G - 8G'!J64</f>
        <v>0.47613614113571495</v>
      </c>
      <c r="J64">
        <f t="shared" si="1"/>
        <v>0.63472044293690388</v>
      </c>
      <c r="L64">
        <f>'[1]5G - 6G - 7G - 8G'!O64</f>
        <v>3.3985695095536874</v>
      </c>
      <c r="M64">
        <f>'[2]5G - 6G - 7G - 8G'!O64</f>
        <v>3.6665302351940454</v>
      </c>
      <c r="N64">
        <f>'[3]5G - 6G - 7G - 8G'!O64</f>
        <v>3.3882436188140406</v>
      </c>
      <c r="O64">
        <f t="shared" si="2"/>
        <v>3.4844477878539242</v>
      </c>
      <c r="Q64">
        <f>'[1]5G - 6G - 7G - 8G'!T64</f>
        <v>3.8013909733124116</v>
      </c>
      <c r="R64">
        <f>'[2]5G - 6G - 7G - 8G'!T64</f>
        <v>4.0564393124939295</v>
      </c>
      <c r="S64">
        <f>'[3]5G - 6G - 7G - 8G'!T64</f>
        <v>4.4317819226308446</v>
      </c>
      <c r="T64">
        <f t="shared" si="3"/>
        <v>4.0965374028123955</v>
      </c>
    </row>
    <row r="65" spans="1:20" x14ac:dyDescent="0.25">
      <c r="A65" s="3">
        <f t="shared" si="4"/>
        <v>7.6666666666666563</v>
      </c>
      <c r="B65">
        <f>'[1]5G - 6G - 7G - 8G'!E65</f>
        <v>0.21671303018359539</v>
      </c>
      <c r="C65">
        <f>'[2]5G - 6G - 7G - 8G'!E65</f>
        <v>0.28116826517547272</v>
      </c>
      <c r="D65">
        <f>'[3]5G - 6G - 7G - 8G'!E65</f>
        <v>0.204912751396718</v>
      </c>
      <c r="E65">
        <f t="shared" si="0"/>
        <v>0.23426468225192867</v>
      </c>
      <c r="G65">
        <f>'[1]5G - 6G - 7G - 8G'!J65</f>
        <v>0.83361565247498393</v>
      </c>
      <c r="H65">
        <f>'[2]5G - 6G - 7G - 8G'!J65</f>
        <v>0.57701795485219198</v>
      </c>
      <c r="I65">
        <f>'[3]5G - 6G - 7G - 8G'!J65</f>
        <v>0.77072085023958559</v>
      </c>
      <c r="J65">
        <f t="shared" si="1"/>
        <v>0.72711815252225387</v>
      </c>
      <c r="L65">
        <f>'[1]5G - 6G - 7G - 8G'!O65</f>
        <v>3.4265563480137256</v>
      </c>
      <c r="M65">
        <f>'[2]5G - 6G - 7G - 8G'!O65</f>
        <v>3.5986168252572956</v>
      </c>
      <c r="N65">
        <f>'[3]5G - 6G - 7G - 8G'!O65</f>
        <v>3.3245960825995593</v>
      </c>
      <c r="O65">
        <f t="shared" si="2"/>
        <v>3.4499230852901932</v>
      </c>
      <c r="Q65">
        <f>'[1]5G - 6G - 7G - 8G'!T65</f>
        <v>3.8359484810790794</v>
      </c>
      <c r="R65">
        <f>'[2]5G - 6G - 7G - 8G'!T65</f>
        <v>4.0255233934872976</v>
      </c>
      <c r="S65">
        <f>'[3]5G - 6G - 7G - 8G'!T65</f>
        <v>4.2327894146612639</v>
      </c>
      <c r="T65">
        <f t="shared" si="3"/>
        <v>4.0314204297425471</v>
      </c>
    </row>
    <row r="66" spans="1:20" x14ac:dyDescent="0.25">
      <c r="A66" s="3">
        <f t="shared" si="4"/>
        <v>7.7499999999999893</v>
      </c>
      <c r="B66">
        <f>'[1]5G - 6G - 7G - 8G'!E66</f>
        <v>0.2124788485575653</v>
      </c>
      <c r="C66">
        <f>'[2]5G - 6G - 7G - 8G'!E66</f>
        <v>0.24936880547513002</v>
      </c>
      <c r="D66">
        <f>'[3]5G - 6G - 7G - 8G'!E66</f>
        <v>0.21711311471900566</v>
      </c>
      <c r="E66">
        <f t="shared" si="0"/>
        <v>0.22632025625056698</v>
      </c>
      <c r="G66">
        <f>'[1]5G - 6G - 7G - 8G'!J66</f>
        <v>0.83002886573738288</v>
      </c>
      <c r="H66">
        <f>'[2]5G - 6G - 7G - 8G'!J66</f>
        <v>0.56562857553567858</v>
      </c>
      <c r="I66">
        <f>'[3]5G - 6G - 7G - 8G'!J66</f>
        <v>0.82742394812202591</v>
      </c>
      <c r="J66">
        <f t="shared" si="1"/>
        <v>0.74102712979836249</v>
      </c>
      <c r="L66">
        <f>'[1]5G - 6G - 7G - 8G'!O66</f>
        <v>3.3375737880303653</v>
      </c>
      <c r="M66">
        <f>'[2]5G - 6G - 7G - 8G'!O66</f>
        <v>3.4429524932972009</v>
      </c>
      <c r="N66">
        <f>'[3]5G - 6G - 7G - 8G'!O66</f>
        <v>3.3007394076244565</v>
      </c>
      <c r="O66">
        <f t="shared" si="2"/>
        <v>3.3604218963173409</v>
      </c>
      <c r="Q66">
        <f>'[1]5G - 6G - 7G - 8G'!T66</f>
        <v>3.8822600148764201</v>
      </c>
      <c r="R66">
        <f>'[2]5G - 6G - 7G - 8G'!T66</f>
        <v>3.9419606707371657</v>
      </c>
      <c r="S66">
        <f>'[3]5G - 6G - 7G - 8G'!T66</f>
        <v>4.0757879826261787</v>
      </c>
      <c r="T66">
        <f t="shared" si="3"/>
        <v>3.9666695560799212</v>
      </c>
    </row>
    <row r="67" spans="1:20" x14ac:dyDescent="0.25">
      <c r="A67" s="3">
        <f t="shared" si="4"/>
        <v>7.8333333333333224</v>
      </c>
      <c r="B67">
        <f>'[1]5G - 6G - 7G - 8G'!E67</f>
        <v>0.21711223307816394</v>
      </c>
      <c r="C67">
        <f>'[2]5G - 6G - 7G - 8G'!E67</f>
        <v>0.21983849165919161</v>
      </c>
      <c r="D67">
        <f>'[3]5G - 6G - 7G - 8G'!E67</f>
        <v>0.21199293241873379</v>
      </c>
      <c r="E67">
        <f t="shared" si="0"/>
        <v>0.21631455238536312</v>
      </c>
      <c r="G67">
        <f>'[1]5G - 6G - 7G - 8G'!J67</f>
        <v>0.80387560168786965</v>
      </c>
      <c r="H67">
        <f>'[2]5G - 6G - 7G - 8G'!J67</f>
        <v>0.55432789273698158</v>
      </c>
      <c r="I67">
        <f>'[3]5G - 6G - 7G - 8G'!J67</f>
        <v>0.96959759203850082</v>
      </c>
      <c r="J67">
        <f t="shared" si="1"/>
        <v>0.77593369548778401</v>
      </c>
      <c r="L67">
        <f>'[1]5G - 6G - 7G - 8G'!O67</f>
        <v>3.1137834468107242</v>
      </c>
      <c r="M67">
        <f>'[2]5G - 6G - 7G - 8G'!O67</f>
        <v>3.4330862063539422</v>
      </c>
      <c r="N67">
        <f>'[3]5G - 6G - 7G - 8G'!O67</f>
        <v>3.0107451221603987</v>
      </c>
      <c r="O67">
        <f t="shared" si="2"/>
        <v>3.185871591775022</v>
      </c>
      <c r="Q67">
        <f>'[1]5G - 6G - 7G - 8G'!T67</f>
        <v>3.9782359386374893</v>
      </c>
      <c r="R67">
        <f>'[2]5G - 6G - 7G - 8G'!T67</f>
        <v>3.8278452338436169</v>
      </c>
      <c r="S67">
        <f>'[3]5G - 6G - 7G - 8G'!T67</f>
        <v>4.1002938213217819</v>
      </c>
      <c r="T67">
        <f t="shared" si="3"/>
        <v>3.9687916646009627</v>
      </c>
    </row>
    <row r="68" spans="1:20" x14ac:dyDescent="0.25">
      <c r="A68" s="3">
        <f t="shared" si="4"/>
        <v>7.9166666666666554</v>
      </c>
      <c r="B68">
        <f>'[1]5G - 6G - 7G - 8G'!E68</f>
        <v>0.2165037459950247</v>
      </c>
      <c r="C68">
        <f>'[2]5G - 6G - 7G - 8G'!E68</f>
        <v>0.2133073969668341</v>
      </c>
      <c r="D68">
        <f>'[3]5G - 6G - 7G - 8G'!E68</f>
        <v>0.22938658298360645</v>
      </c>
      <c r="E68">
        <f t="shared" ref="E68:E92" si="5">AVERAGE(B68:D68)</f>
        <v>0.21973257531515508</v>
      </c>
      <c r="G68">
        <f>'[1]5G - 6G - 7G - 8G'!J68</f>
        <v>0.82245281503595713</v>
      </c>
      <c r="H68">
        <f>'[2]5G - 6G - 7G - 8G'!J68</f>
        <v>0.58034435090668468</v>
      </c>
      <c r="I68">
        <f>'[3]5G - 6G - 7G - 8G'!J68</f>
        <v>0.96289777084995543</v>
      </c>
      <c r="J68">
        <f t="shared" ref="J68:J92" si="6">AVERAGE(G68:I68)</f>
        <v>0.78856497893086575</v>
      </c>
      <c r="L68">
        <f>'[1]5G - 6G - 7G - 8G'!O68</f>
        <v>3.5417492016739409</v>
      </c>
      <c r="M68">
        <f>'[2]5G - 6G - 7G - 8G'!O68</f>
        <v>3.4867081438457812</v>
      </c>
      <c r="N68">
        <f>'[3]5G - 6G - 7G - 8G'!O68</f>
        <v>2.8018162683535253</v>
      </c>
      <c r="O68">
        <f t="shared" ref="O68:O92" si="7">AVERAGE(L68:N68)</f>
        <v>3.2767578712910823</v>
      </c>
      <c r="Q68">
        <f>'[1]5G - 6G - 7G - 8G'!T68</f>
        <v>4.0098803922568003</v>
      </c>
      <c r="R68">
        <f>'[2]5G - 6G - 7G - 8G'!T68</f>
        <v>3.8192875852535546</v>
      </c>
      <c r="S68">
        <f>'[3]5G - 6G - 7G - 8G'!T68</f>
        <v>4.0637568697149744</v>
      </c>
      <c r="T68">
        <f t="shared" ref="T68:T92" si="8">AVERAGE(Q68:S68)</f>
        <v>3.9643082824084437</v>
      </c>
    </row>
    <row r="69" spans="1:20" x14ac:dyDescent="0.25">
      <c r="A69" s="3">
        <f t="shared" ref="A69:A92" si="9">0.0833333333333333+A68</f>
        <v>7.9999999999999885</v>
      </c>
      <c r="B69">
        <f>'[1]5G - 6G - 7G - 8G'!E69</f>
        <v>0.22166208279927493</v>
      </c>
      <c r="C69">
        <f>'[2]5G - 6G - 7G - 8G'!E69</f>
        <v>0.19850348656950759</v>
      </c>
      <c r="D69">
        <f>'[3]5G - 6G - 7G - 8G'!E69</f>
        <v>0.25841212733879282</v>
      </c>
      <c r="E69">
        <f t="shared" si="5"/>
        <v>0.22619256556919179</v>
      </c>
      <c r="G69">
        <f>'[1]5G - 6G - 7G - 8G'!J69</f>
        <v>0.99974228233634921</v>
      </c>
      <c r="H69">
        <f>'[2]5G - 6G - 7G - 8G'!J69</f>
        <v>0.56824858643251386</v>
      </c>
      <c r="I69">
        <f>'[3]5G - 6G - 7G - 8G'!J69</f>
        <v>0.97813978383397948</v>
      </c>
      <c r="J69">
        <f t="shared" si="6"/>
        <v>0.84871021753428089</v>
      </c>
      <c r="L69">
        <f>'[1]5G - 6G - 7G - 8G'!O69</f>
        <v>3.7659610789398257</v>
      </c>
      <c r="M69">
        <f>'[2]5G - 6G - 7G - 8G'!O69</f>
        <v>3.4623240971723055</v>
      </c>
      <c r="N69">
        <f>'[3]5G - 6G - 7G - 8G'!O69</f>
        <v>2.7750631624100368</v>
      </c>
      <c r="O69">
        <f t="shared" si="7"/>
        <v>3.3344494461740557</v>
      </c>
      <c r="Q69">
        <f>'[1]5G - 6G - 7G - 8G'!T69</f>
        <v>4.0524052779579307</v>
      </c>
      <c r="R69">
        <f>'[2]5G - 6G - 7G - 8G'!T69</f>
        <v>3.6880978462948266</v>
      </c>
      <c r="S69">
        <f>'[3]5G - 6G - 7G - 8G'!T69</f>
        <v>4.049829180717369</v>
      </c>
      <c r="T69">
        <f t="shared" si="8"/>
        <v>3.9301107683233756</v>
      </c>
    </row>
    <row r="70" spans="1:20" x14ac:dyDescent="0.25">
      <c r="A70" s="3">
        <f t="shared" si="9"/>
        <v>8.0833333333333215</v>
      </c>
      <c r="B70">
        <f>'[1]5G - 6G - 7G - 8G'!E70</f>
        <v>0.21499480886065953</v>
      </c>
      <c r="C70">
        <f>'[2]5G - 6G - 7G - 8G'!E70</f>
        <v>0.18185677074151183</v>
      </c>
      <c r="D70">
        <f>'[3]5G - 6G - 7G - 8G'!E70</f>
        <v>0.24122941896274142</v>
      </c>
      <c r="E70">
        <f t="shared" si="5"/>
        <v>0.21269366618830424</v>
      </c>
      <c r="G70">
        <f>'[1]5G - 6G - 7G - 8G'!J70</f>
        <v>1.027615425709048</v>
      </c>
      <c r="H70">
        <f>'[2]5G - 6G - 7G - 8G'!J70</f>
        <v>0.52230937768670682</v>
      </c>
      <c r="I70">
        <f>'[3]5G - 6G - 7G - 8G'!J70</f>
        <v>0.96079646212284886</v>
      </c>
      <c r="J70">
        <f t="shared" si="6"/>
        <v>0.83690708850620121</v>
      </c>
      <c r="L70">
        <f>'[1]5G - 6G - 7G - 8G'!O70</f>
        <v>3.6549054143963371</v>
      </c>
      <c r="M70">
        <f>'[2]5G - 6G - 7G - 8G'!O70</f>
        <v>3.3366827206951712</v>
      </c>
      <c r="N70">
        <f>'[3]5G - 6G - 7G - 8G'!O70</f>
        <v>2.4814820820952166</v>
      </c>
      <c r="O70">
        <f t="shared" si="7"/>
        <v>3.1576900723955745</v>
      </c>
      <c r="Q70">
        <f>'[1]5G - 6G - 7G - 8G'!T70</f>
        <v>4.1445997774939727</v>
      </c>
      <c r="R70">
        <f>'[2]5G - 6G - 7G - 8G'!T70</f>
        <v>3.68529070066444</v>
      </c>
      <c r="S70">
        <f>'[3]5G - 6G - 7G - 8G'!T70</f>
        <v>4.0765822704345327</v>
      </c>
      <c r="T70">
        <f t="shared" si="8"/>
        <v>3.9688242495309822</v>
      </c>
    </row>
    <row r="71" spans="1:20" x14ac:dyDescent="0.25">
      <c r="A71" s="3">
        <f t="shared" si="9"/>
        <v>8.1666666666666554</v>
      </c>
      <c r="B71">
        <f>'[1]5G - 6G - 7G - 8G'!E71</f>
        <v>0.21636583036934101</v>
      </c>
      <c r="C71">
        <f>'[2]5G - 6G - 7G - 8G'!E71</f>
        <v>0.18141133263450238</v>
      </c>
      <c r="D71">
        <f>'[3]5G - 6G - 7G - 8G'!E71</f>
        <v>0.22174473852069551</v>
      </c>
      <c r="E71">
        <f t="shared" si="5"/>
        <v>0.20650730050817964</v>
      </c>
      <c r="G71">
        <f>'[1]5G - 6G - 7G - 8G'!J71</f>
        <v>0.94073362619841638</v>
      </c>
      <c r="H71">
        <f>'[2]5G - 6G - 7G - 8G'!J71</f>
        <v>0.48298962717972549</v>
      </c>
      <c r="I71">
        <f>'[3]5G - 6G - 7G - 8G'!J71</f>
        <v>0.91998388997189839</v>
      </c>
      <c r="J71">
        <f t="shared" si="6"/>
        <v>0.7812357144500135</v>
      </c>
      <c r="L71">
        <f>'[1]5G - 6G - 7G - 8G'!O71</f>
        <v>3.6865109439840333</v>
      </c>
      <c r="M71">
        <f>'[2]5G - 6G - 7G - 8G'!O71</f>
        <v>3.2916197333490866</v>
      </c>
      <c r="N71">
        <f>'[3]5G - 6G - 7G - 8G'!O71</f>
        <v>1.9689736492334433</v>
      </c>
      <c r="O71">
        <f t="shared" si="7"/>
        <v>2.9823681088555212</v>
      </c>
      <c r="Q71">
        <f>'[1]5G - 6G - 7G - 8G'!T71</f>
        <v>4.1553479795833317</v>
      </c>
      <c r="R71">
        <f>'[2]5G - 6G - 7G - 8G'!T71</f>
        <v>3.7127337501603428</v>
      </c>
      <c r="S71">
        <f>'[3]5G - 6G - 7G - 8G'!T71</f>
        <v>4.004545820239338</v>
      </c>
      <c r="T71">
        <f t="shared" si="8"/>
        <v>3.9575425166610039</v>
      </c>
    </row>
    <row r="72" spans="1:20" x14ac:dyDescent="0.25">
      <c r="A72" s="3">
        <f t="shared" si="9"/>
        <v>8.2499999999999893</v>
      </c>
      <c r="B72">
        <f>'[1]5G - 6G - 7G - 8G'!E72</f>
        <v>0.2448629013934415</v>
      </c>
      <c r="C72">
        <f>'[2]5G - 6G - 7G - 8G'!E72</f>
        <v>0.17904228959081539</v>
      </c>
      <c r="D72">
        <f>'[3]5G - 6G - 7G - 8G'!E72</f>
        <v>0.21771982485691199</v>
      </c>
      <c r="E72">
        <f t="shared" si="5"/>
        <v>0.21387500528038964</v>
      </c>
      <c r="G72">
        <f>'[1]5G - 6G - 7G - 8G'!J72</f>
        <v>0.8829250519618439</v>
      </c>
      <c r="H72">
        <f>'[2]5G - 6G - 7G - 8G'!J72</f>
        <v>0.455407677247474</v>
      </c>
      <c r="I72">
        <f>'[3]5G - 6G - 7G - 8G'!J72</f>
        <v>0.91986140680131001</v>
      </c>
      <c r="J72">
        <f t="shared" si="6"/>
        <v>0.75273137867020934</v>
      </c>
      <c r="L72">
        <f>'[1]5G - 6G - 7G - 8G'!O72</f>
        <v>3.5789112716560201</v>
      </c>
      <c r="M72">
        <f>'[2]5G - 6G - 7G - 8G'!O72</f>
        <v>3.3766917415649793</v>
      </c>
      <c r="N72">
        <f>'[3]5G - 6G - 7G - 8G'!O72</f>
        <v>1.8959221807871132</v>
      </c>
      <c r="O72">
        <f t="shared" si="7"/>
        <v>2.9505083980027043</v>
      </c>
      <c r="Q72">
        <f>'[1]5G - 6G - 7G - 8G'!T72</f>
        <v>4.126590161431567</v>
      </c>
      <c r="R72">
        <f>'[2]5G - 6G - 7G - 8G'!T72</f>
        <v>3.7269056116320027</v>
      </c>
      <c r="S72">
        <f>'[3]5G - 6G - 7G - 8G'!T72</f>
        <v>4.1734085370567273</v>
      </c>
      <c r="T72">
        <f t="shared" si="8"/>
        <v>4.0089681033734328</v>
      </c>
    </row>
    <row r="73" spans="1:20" x14ac:dyDescent="0.25">
      <c r="A73" s="3">
        <f t="shared" si="9"/>
        <v>8.3333333333333233</v>
      </c>
      <c r="B73">
        <f>'[1]5G - 6G - 7G - 8G'!E73</f>
        <v>0.24581160110192127</v>
      </c>
      <c r="C73">
        <f>'[2]5G - 6G - 7G - 8G'!E73</f>
        <v>0.14523810145587121</v>
      </c>
      <c r="D73">
        <f>'[3]5G - 6G - 7G - 8G'!E73</f>
        <v>0.20458724998742395</v>
      </c>
      <c r="E73">
        <f t="shared" si="5"/>
        <v>0.19854565084840547</v>
      </c>
      <c r="G73">
        <f>'[1]5G - 6G - 7G - 8G'!J73</f>
        <v>0.89059103047076416</v>
      </c>
      <c r="H73">
        <f>'[2]5G - 6G - 7G - 8G'!J73</f>
        <v>0.44463491440153147</v>
      </c>
      <c r="I73">
        <f>'[3]5G - 6G - 7G - 8G'!J73</f>
        <v>0.93552675499336579</v>
      </c>
      <c r="J73">
        <f t="shared" si="6"/>
        <v>0.75691756662188714</v>
      </c>
      <c r="L73">
        <f>'[1]5G - 6G - 7G - 8G'!O73</f>
        <v>3.5627013649721944</v>
      </c>
      <c r="M73">
        <f>'[2]5G - 6G - 7G - 8G'!O73</f>
        <v>3.432665979976552</v>
      </c>
      <c r="N73">
        <f>'[3]5G - 6G - 7G - 8G'!O73</f>
        <v>1.8132345696908316</v>
      </c>
      <c r="O73">
        <f t="shared" si="7"/>
        <v>2.9362006382131924</v>
      </c>
      <c r="Q73">
        <f>'[1]5G - 6G - 7G - 8G'!T73</f>
        <v>4.0601849353278689</v>
      </c>
      <c r="R73">
        <f>'[2]5G - 6G - 7G - 8G'!T73</f>
        <v>3.7096920842722843</v>
      </c>
      <c r="S73">
        <f>'[3]5G - 6G - 7G - 8G'!T73</f>
        <v>4.262780965329581</v>
      </c>
      <c r="T73">
        <f t="shared" si="8"/>
        <v>4.0108859949765785</v>
      </c>
    </row>
    <row r="74" spans="1:20" x14ac:dyDescent="0.25">
      <c r="A74" s="3">
        <f t="shared" si="9"/>
        <v>8.4166666666666572</v>
      </c>
      <c r="B74">
        <f>'[1]5G - 6G - 7G - 8G'!E74</f>
        <v>0.2412285210955791</v>
      </c>
      <c r="C74">
        <f>'[2]5G - 6G - 7G - 8G'!E74</f>
        <v>0.16030275086770376</v>
      </c>
      <c r="D74">
        <f>'[3]5G - 6G - 7G - 8G'!E74</f>
        <v>0.20259787562874734</v>
      </c>
      <c r="E74">
        <f t="shared" si="5"/>
        <v>0.20137638253067672</v>
      </c>
      <c r="G74">
        <f>'[1]5G - 6G - 7G - 8G'!J74</f>
        <v>0.890105026558211</v>
      </c>
      <c r="H74">
        <f>'[2]5G - 6G - 7G - 8G'!J74</f>
        <v>0.40132546337443881</v>
      </c>
      <c r="I74">
        <f>'[3]5G - 6G - 7G - 8G'!J74</f>
        <v>0.92874380310897009</v>
      </c>
      <c r="J74">
        <f t="shared" si="6"/>
        <v>0.74005809768053998</v>
      </c>
      <c r="L74">
        <f>'[1]5G - 6G - 7G - 8G'!O74</f>
        <v>3.4758696495688373</v>
      </c>
      <c r="M74">
        <f>'[2]5G - 6G - 7G - 8G'!O74</f>
        <v>3.334094630414715</v>
      </c>
      <c r="N74">
        <f>'[3]5G - 6G - 7G - 8G'!O74</f>
        <v>1.7954212166634615</v>
      </c>
      <c r="O74">
        <f t="shared" si="7"/>
        <v>2.868461832215671</v>
      </c>
      <c r="Q74">
        <f>'[1]5G - 6G - 7G - 8G'!T74</f>
        <v>4.0428083752183452</v>
      </c>
      <c r="R74">
        <f>'[2]5G - 6G - 7G - 8G'!T74</f>
        <v>3.6928428958611348</v>
      </c>
      <c r="S74">
        <f>'[3]5G - 6G - 7G - 8G'!T74</f>
        <v>4.2947195620995773</v>
      </c>
      <c r="T74">
        <f t="shared" si="8"/>
        <v>4.0101236110596856</v>
      </c>
    </row>
    <row r="75" spans="1:20" x14ac:dyDescent="0.25">
      <c r="A75" s="3">
        <f t="shared" si="9"/>
        <v>8.4999999999999911</v>
      </c>
      <c r="B75">
        <f>'[1]5G - 6G - 7G - 8G'!E75</f>
        <v>0.21700509587034031</v>
      </c>
      <c r="C75">
        <f>'[2]5G - 6G - 7G - 8G'!E75</f>
        <v>0.16274316247427778</v>
      </c>
      <c r="D75">
        <f>'[3]5G - 6G - 7G - 8G'!E75</f>
        <v>0.19831576833737782</v>
      </c>
      <c r="E75">
        <f t="shared" si="5"/>
        <v>0.19268800889399865</v>
      </c>
      <c r="G75">
        <f>'[1]5G - 6G - 7G - 8G'!J75</f>
        <v>0.92835272107355959</v>
      </c>
      <c r="H75">
        <f>'[2]5G - 6G - 7G - 8G'!J75</f>
        <v>0.38909988020936875</v>
      </c>
      <c r="I75">
        <f>'[3]5G - 6G - 7G - 8G'!J75</f>
        <v>0.93202184505500241</v>
      </c>
      <c r="J75">
        <f t="shared" si="6"/>
        <v>0.7498248154459769</v>
      </c>
      <c r="L75">
        <f>'[1]5G - 6G - 7G - 8G'!O75</f>
        <v>3.3925654301151456</v>
      </c>
      <c r="M75">
        <f>'[2]5G - 6G - 7G - 8G'!O75</f>
        <v>3.1527553869185914</v>
      </c>
      <c r="N75">
        <f>'[3]5G - 6G - 7G - 8G'!O75</f>
        <v>1.8087642098068764</v>
      </c>
      <c r="O75">
        <f t="shared" si="7"/>
        <v>2.7846950089468709</v>
      </c>
      <c r="Q75">
        <f>'[1]5G - 6G - 7G - 8G'!T75</f>
        <v>4.0158743846552243</v>
      </c>
      <c r="R75">
        <f>'[2]5G - 6G - 7G - 8G'!T75</f>
        <v>3.7455951617196073</v>
      </c>
      <c r="S75">
        <f>'[3]5G - 6G - 7G - 8G'!T75</f>
        <v>4.3244834203419602</v>
      </c>
      <c r="T75">
        <f t="shared" si="8"/>
        <v>4.0286509889055973</v>
      </c>
    </row>
    <row r="76" spans="1:20" x14ac:dyDescent="0.25">
      <c r="A76" s="3">
        <f t="shared" si="9"/>
        <v>8.583333333333325</v>
      </c>
      <c r="B76">
        <f>'[1]5G - 6G - 7G - 8G'!E76</f>
        <v>0.21749189365001259</v>
      </c>
      <c r="C76">
        <f>'[2]5G - 6G - 7G - 8G'!E76</f>
        <v>0.16348957329626179</v>
      </c>
      <c r="D76">
        <f>'[3]5G - 6G - 7G - 8G'!E76</f>
        <v>0.18517341419336891</v>
      </c>
      <c r="E76">
        <f t="shared" si="5"/>
        <v>0.18871829371321444</v>
      </c>
      <c r="G76">
        <f>'[1]5G - 6G - 7G - 8G'!J76</f>
        <v>0.95883053749349378</v>
      </c>
      <c r="H76">
        <f>'[2]5G - 6G - 7G - 8G'!J76</f>
        <v>0.36975183006363721</v>
      </c>
      <c r="I76">
        <f>'[3]5G - 6G - 7G - 8G'!J76</f>
        <v>1.0849927984706118</v>
      </c>
      <c r="J76">
        <f t="shared" si="6"/>
        <v>0.80452505534258079</v>
      </c>
      <c r="L76">
        <f>'[1]5G - 6G - 7G - 8G'!O76</f>
        <v>3.2673788983486647</v>
      </c>
      <c r="M76">
        <f>'[2]5G - 6G - 7G - 8G'!O76</f>
        <v>3.2931125712193765</v>
      </c>
      <c r="N76">
        <f>'[3]5G - 6G - 7G - 8G'!O76</f>
        <v>1.6622100071461776</v>
      </c>
      <c r="O76">
        <f t="shared" si="7"/>
        <v>2.7409004922380729</v>
      </c>
      <c r="Q76">
        <f>'[1]5G - 6G - 7G - 8G'!T76</f>
        <v>4.0311261525742896</v>
      </c>
      <c r="R76">
        <f>'[2]5G - 6G - 7G - 8G'!T76</f>
        <v>3.8004113918946483</v>
      </c>
      <c r="S76">
        <f>'[3]5G - 6G - 7G - 8G'!T76</f>
        <v>4.1022742724259107</v>
      </c>
      <c r="T76">
        <f t="shared" si="8"/>
        <v>3.9779372722982829</v>
      </c>
    </row>
    <row r="77" spans="1:20" x14ac:dyDescent="0.25">
      <c r="A77" s="3">
        <f t="shared" si="9"/>
        <v>8.666666666666659</v>
      </c>
      <c r="B77">
        <f>'[1]5G - 6G - 7G - 8G'!E77</f>
        <v>0.21232547613729819</v>
      </c>
      <c r="C77">
        <f>'[2]5G - 6G - 7G - 8G'!E77</f>
        <v>0.16418731326475566</v>
      </c>
      <c r="D77">
        <f>'[3]5G - 6G - 7G - 8G'!E77</f>
        <v>0.17720594890028848</v>
      </c>
      <c r="E77">
        <f t="shared" si="5"/>
        <v>0.18457291276744744</v>
      </c>
      <c r="G77">
        <f>'[1]5G - 6G - 7G - 8G'!J77</f>
        <v>1.0000812284574652</v>
      </c>
      <c r="H77">
        <f>'[2]5G - 6G - 7G - 8G'!J77</f>
        <v>0.41118031304292274</v>
      </c>
      <c r="I77">
        <f>'[3]5G - 6G - 7G - 8G'!J77</f>
        <v>1.14143683156512</v>
      </c>
      <c r="J77">
        <f t="shared" si="6"/>
        <v>0.85089945768850261</v>
      </c>
      <c r="L77">
        <f>'[1]5G - 6G - 7G - 8G'!O77</f>
        <v>3.0573640699445712</v>
      </c>
      <c r="M77">
        <f>'[2]5G - 6G - 7G - 8G'!O77</f>
        <v>3.3733251604889869</v>
      </c>
      <c r="N77">
        <f>'[3]5G - 6G - 7G - 8G'!O77</f>
        <v>1.3465662683547295</v>
      </c>
      <c r="O77">
        <f t="shared" si="7"/>
        <v>2.5924184995960959</v>
      </c>
      <c r="Q77">
        <f>'[1]5G - 6G - 7G - 8G'!T77</f>
        <v>4.076887641303343</v>
      </c>
      <c r="R77">
        <f>'[2]5G - 6G - 7G - 8G'!T77</f>
        <v>3.861106688957376</v>
      </c>
      <c r="S77">
        <f>'[3]5G - 6G - 7G - 8G'!T77</f>
        <v>3.8835383278582185</v>
      </c>
      <c r="T77">
        <f t="shared" si="8"/>
        <v>3.9405108860396454</v>
      </c>
    </row>
    <row r="78" spans="1:20" x14ac:dyDescent="0.25">
      <c r="A78" s="3">
        <f t="shared" si="9"/>
        <v>8.7499999999999929</v>
      </c>
      <c r="B78">
        <f>'[1]5G - 6G - 7G - 8G'!E78</f>
        <v>0.19655498982218569</v>
      </c>
      <c r="C78">
        <f>'[2]5G - 6G - 7G - 8G'!E78</f>
        <v>0.16512198479248627</v>
      </c>
      <c r="D78">
        <f>'[3]5G - 6G - 7G - 8G'!E78</f>
        <v>0.17723874262923792</v>
      </c>
      <c r="E78">
        <f t="shared" si="5"/>
        <v>0.17963857241463663</v>
      </c>
      <c r="G78">
        <f>'[1]5G - 6G - 7G - 8G'!J78</f>
        <v>1.2835360758153642</v>
      </c>
      <c r="H78">
        <f>'[2]5G - 6G - 7G - 8G'!J78</f>
        <v>0.45690858771306597</v>
      </c>
      <c r="I78">
        <f>'[3]5G - 6G - 7G - 8G'!J78</f>
        <v>1.2662431545053765</v>
      </c>
      <c r="J78">
        <f t="shared" si="6"/>
        <v>1.0022292726779354</v>
      </c>
      <c r="L78">
        <f>'[1]5G - 6G - 7G - 8G'!O78</f>
        <v>3.0777078569915051</v>
      </c>
      <c r="M78">
        <f>'[2]5G - 6G - 7G - 8G'!O78</f>
        <v>3.599759171652313</v>
      </c>
      <c r="N78">
        <f>'[3]5G - 6G - 7G - 8G'!O78</f>
        <v>1.1674401887086923</v>
      </c>
      <c r="O78">
        <f t="shared" si="7"/>
        <v>2.6149690724508368</v>
      </c>
      <c r="Q78">
        <f>'[1]5G - 6G - 7G - 8G'!T78</f>
        <v>4.0853560207817248</v>
      </c>
      <c r="R78">
        <f>'[2]5G - 6G - 7G - 8G'!T78</f>
        <v>3.9655032008365216</v>
      </c>
      <c r="S78">
        <f>'[3]5G - 6G - 7G - 8G'!T78</f>
        <v>3.9636943159436142</v>
      </c>
      <c r="T78">
        <f t="shared" si="8"/>
        <v>4.0048511791872867</v>
      </c>
    </row>
    <row r="79" spans="1:20" x14ac:dyDescent="0.25">
      <c r="A79" s="3">
        <f t="shared" si="9"/>
        <v>8.8333333333333268</v>
      </c>
      <c r="B79">
        <f>'[1]5G - 6G - 7G - 8G'!E79</f>
        <v>0.1997023643042343</v>
      </c>
      <c r="C79">
        <f>'[2]5G - 6G - 7G - 8G'!E79</f>
        <v>0.18119154832274145</v>
      </c>
      <c r="D79">
        <f>'[3]5G - 6G - 7G - 8G'!E79</f>
        <v>0.174569187766342</v>
      </c>
      <c r="E79">
        <f t="shared" si="5"/>
        <v>0.18515436679777256</v>
      </c>
      <c r="G79">
        <f>'[1]5G - 6G - 7G - 8G'!J79</f>
        <v>1.356270582724082</v>
      </c>
      <c r="H79">
        <f>'[2]5G - 6G - 7G - 8G'!J79</f>
        <v>0.50099767984737609</v>
      </c>
      <c r="I79">
        <f>'[3]5G - 6G - 7G - 8G'!J79</f>
        <v>1.4469646717850517</v>
      </c>
      <c r="J79">
        <f t="shared" si="6"/>
        <v>1.1014109781188366</v>
      </c>
      <c r="L79">
        <f>'[1]5G - 6G - 7G - 8G'!O79</f>
        <v>2.9459992240532276</v>
      </c>
      <c r="M79">
        <f>'[2]5G - 6G - 7G - 8G'!O79</f>
        <v>3.5416601816160833</v>
      </c>
      <c r="N79">
        <f>'[3]5G - 6G - 7G - 8G'!O79</f>
        <v>1.2647543466301101</v>
      </c>
      <c r="O79">
        <f t="shared" si="7"/>
        <v>2.5841379174331403</v>
      </c>
      <c r="Q79">
        <f>'[1]5G - 6G - 7G - 8G'!T79</f>
        <v>4.1057510097949699</v>
      </c>
      <c r="R79">
        <f>'[2]5G - 6G - 7G - 8G'!T79</f>
        <v>3.9930181581702495</v>
      </c>
      <c r="S79">
        <f>'[3]5G - 6G - 7G - 8G'!T79</f>
        <v>4.2102640351829494</v>
      </c>
      <c r="T79">
        <f t="shared" si="8"/>
        <v>4.1030110677160563</v>
      </c>
    </row>
    <row r="80" spans="1:20" x14ac:dyDescent="0.25">
      <c r="A80" s="3">
        <f t="shared" si="9"/>
        <v>8.9166666666666607</v>
      </c>
      <c r="B80">
        <f>'[1]5G - 6G - 7G - 8G'!E80</f>
        <v>0.19747177702744864</v>
      </c>
      <c r="C80">
        <f>'[2]5G - 6G - 7G - 8G'!E80</f>
        <v>0.19547786629621564</v>
      </c>
      <c r="D80">
        <f>'[3]5G - 6G - 7G - 8G'!E80</f>
        <v>0.17346614705325972</v>
      </c>
      <c r="E80">
        <f t="shared" si="5"/>
        <v>0.18880526345897466</v>
      </c>
      <c r="G80">
        <f>'[1]5G - 6G - 7G - 8G'!J80</f>
        <v>1.5111468201976175</v>
      </c>
      <c r="H80">
        <f>'[2]5G - 6G - 7G - 8G'!J80</f>
        <v>0.45606562093806302</v>
      </c>
      <c r="I80">
        <f>'[3]5G - 6G - 7G - 8G'!J80</f>
        <v>1.4686892677283521</v>
      </c>
      <c r="J80">
        <f t="shared" si="6"/>
        <v>1.1453005696213443</v>
      </c>
      <c r="L80">
        <f>'[1]5G - 6G - 7G - 8G'!O80</f>
        <v>2.317615543525509</v>
      </c>
      <c r="M80">
        <f>'[2]5G - 6G - 7G - 8G'!O80</f>
        <v>3.498795669120589</v>
      </c>
      <c r="N80">
        <f>'[3]5G - 6G - 7G - 8G'!O80</f>
        <v>1.2230664261920068</v>
      </c>
      <c r="O80">
        <f t="shared" si="7"/>
        <v>2.3464925462793684</v>
      </c>
      <c r="Q80">
        <f>'[1]5G - 6G - 7G - 8G'!T80</f>
        <v>4.0835566435082225</v>
      </c>
      <c r="R80">
        <f>'[2]5G - 6G - 7G - 8G'!T80</f>
        <v>4.2208342861662471</v>
      </c>
      <c r="S80">
        <f>'[3]5G - 6G - 7G - 8G'!T80</f>
        <v>4.2207039290370281</v>
      </c>
      <c r="T80">
        <f t="shared" si="8"/>
        <v>4.1750316195704995</v>
      </c>
    </row>
    <row r="81" spans="1:20" x14ac:dyDescent="0.25">
      <c r="A81" s="3">
        <f t="shared" si="9"/>
        <v>8.9999999999999947</v>
      </c>
      <c r="B81">
        <f>'[1]5G - 6G - 7G - 8G'!E81</f>
        <v>0.1976908161510566</v>
      </c>
      <c r="C81">
        <f>'[2]5G - 6G - 7G - 8G'!E81</f>
        <v>0.18820944079477159</v>
      </c>
      <c r="D81">
        <f>'[3]5G - 6G - 7G - 8G'!E81</f>
        <v>0.16677298008227631</v>
      </c>
      <c r="E81">
        <f t="shared" si="5"/>
        <v>0.18422441234270148</v>
      </c>
      <c r="G81">
        <f>'[1]5G - 6G - 7G - 8G'!J81</f>
        <v>1.6051426087333116</v>
      </c>
      <c r="H81">
        <f>'[2]5G - 6G - 7G - 8G'!J81</f>
        <v>0.44175470975536296</v>
      </c>
      <c r="I81">
        <f>'[3]5G - 6G - 7G - 8G'!J81</f>
        <v>1.4158305075219322</v>
      </c>
      <c r="J81">
        <f t="shared" si="6"/>
        <v>1.1542426086702022</v>
      </c>
      <c r="L81">
        <f>'[1]5G - 6G - 7G - 8G'!O81</f>
        <v>1.8753886905316</v>
      </c>
      <c r="M81">
        <f>'[2]5G - 6G - 7G - 8G'!O81</f>
        <v>3.4723180939097631</v>
      </c>
      <c r="N81">
        <f>'[3]5G - 6G - 7G - 8G'!O81</f>
        <v>1.1241794409877319</v>
      </c>
      <c r="O81">
        <f t="shared" si="7"/>
        <v>2.1572954084763651</v>
      </c>
      <c r="Q81">
        <f>'[1]5G - 6G - 7G - 8G'!T81</f>
        <v>4.1778200234664187</v>
      </c>
      <c r="R81">
        <f>'[2]5G - 6G - 7G - 8G'!T81</f>
        <v>4.2299769383760921</v>
      </c>
      <c r="S81">
        <f>'[3]5G - 6G - 7G - 8G'!T81</f>
        <v>4.2786897786209064</v>
      </c>
      <c r="T81">
        <f t="shared" si="8"/>
        <v>4.2288289134878054</v>
      </c>
    </row>
    <row r="82" spans="1:20" x14ac:dyDescent="0.25">
      <c r="A82" s="3">
        <f t="shared" si="9"/>
        <v>9.0833333333333286</v>
      </c>
      <c r="B82">
        <f>'[1]5G - 6G - 7G - 8G'!E82</f>
        <v>0.16717200548245686</v>
      </c>
      <c r="C82">
        <f>'[2]5G - 6G - 7G - 8G'!E82</f>
        <v>0.1956654358535006</v>
      </c>
      <c r="D82">
        <f>'[3]5G - 6G - 7G - 8G'!E82</f>
        <v>0.18619384962127841</v>
      </c>
      <c r="E82">
        <f t="shared" si="5"/>
        <v>0.18301043031907863</v>
      </c>
      <c r="G82">
        <f>'[1]5G - 6G - 7G - 8G'!J82</f>
        <v>1.4623758399227849</v>
      </c>
      <c r="H82">
        <f>'[2]5G - 6G - 7G - 8G'!J82</f>
        <v>0.44367019341776898</v>
      </c>
      <c r="I82">
        <f>'[3]5G - 6G - 7G - 8G'!J82</f>
        <v>1.3321368563350293</v>
      </c>
      <c r="J82">
        <f t="shared" si="6"/>
        <v>1.0793942965585277</v>
      </c>
      <c r="L82">
        <f>'[1]5G - 6G - 7G - 8G'!O82</f>
        <v>1.7411074078811275</v>
      </c>
      <c r="M82">
        <f>'[2]5G - 6G - 7G - 8G'!O82</f>
        <v>3.5335236722155141</v>
      </c>
      <c r="N82">
        <f>'[3]5G - 6G - 7G - 8G'!O82</f>
        <v>1.1338237130251156</v>
      </c>
      <c r="O82">
        <f t="shared" si="7"/>
        <v>2.1361515977072525</v>
      </c>
      <c r="Q82">
        <f>'[1]5G - 6G - 7G - 8G'!T82</f>
        <v>4.2445024139635459</v>
      </c>
      <c r="R82">
        <f>'[2]5G - 6G - 7G - 8G'!T82</f>
        <v>4.2864375380110546</v>
      </c>
      <c r="S82">
        <f>'[3]5G - 6G - 7G - 8G'!T82</f>
        <v>4.2800118827970817</v>
      </c>
      <c r="T82">
        <f t="shared" si="8"/>
        <v>4.2703172782572274</v>
      </c>
    </row>
    <row r="83" spans="1:20" x14ac:dyDescent="0.25">
      <c r="A83" s="3">
        <f t="shared" si="9"/>
        <v>9.1666666666666625</v>
      </c>
      <c r="B83">
        <f>'[1]5G - 6G - 7G - 8G'!E83</f>
        <v>0.17385791617857912</v>
      </c>
      <c r="C83">
        <f>'[2]5G - 6G - 7G - 8G'!E83</f>
        <v>0.19972114416146605</v>
      </c>
      <c r="D83">
        <f>'[3]5G - 6G - 7G - 8G'!E83</f>
        <v>0.18397005772358793</v>
      </c>
      <c r="E83">
        <f t="shared" si="5"/>
        <v>0.18584970602121106</v>
      </c>
      <c r="G83">
        <f>'[1]5G - 6G - 7G - 8G'!J83</f>
        <v>1.3711134735547674</v>
      </c>
      <c r="H83">
        <f>'[2]5G - 6G - 7G - 8G'!J83</f>
        <v>0.42844362100200389</v>
      </c>
      <c r="I83">
        <f>'[3]5G - 6G - 7G - 8G'!J83</f>
        <v>1.2269370541475324</v>
      </c>
      <c r="J83">
        <f t="shared" si="6"/>
        <v>1.0088313829014346</v>
      </c>
      <c r="L83">
        <f>'[1]5G - 6G - 7G - 8G'!O83</f>
        <v>1.7246476512031872</v>
      </c>
      <c r="M83">
        <f>'[2]5G - 6G - 7G - 8G'!O83</f>
        <v>3.5990542394479714</v>
      </c>
      <c r="N83">
        <f>'[3]5G - 6G - 7G - 8G'!O83</f>
        <v>1.071684352530524</v>
      </c>
      <c r="O83">
        <f t="shared" si="7"/>
        <v>2.1317954143938942</v>
      </c>
      <c r="Q83">
        <f>'[1]5G - 6G - 7G - 8G'!T83</f>
        <v>4.2223895284855573</v>
      </c>
      <c r="R83">
        <f>'[2]5G - 6G - 7G - 8G'!T83</f>
        <v>4.3601052656171166</v>
      </c>
      <c r="S83">
        <f>'[3]5G - 6G - 7G - 8G'!T83</f>
        <v>4.2493815743163381</v>
      </c>
      <c r="T83">
        <f t="shared" si="8"/>
        <v>4.2772921228063376</v>
      </c>
    </row>
    <row r="84" spans="1:20" x14ac:dyDescent="0.25">
      <c r="A84" s="3">
        <f t="shared" si="9"/>
        <v>9.2499999999999964</v>
      </c>
      <c r="B84">
        <f>'[1]5G - 6G - 7G - 8G'!E84</f>
        <v>0.16963194318542821</v>
      </c>
      <c r="C84">
        <f>'[2]5G - 6G - 7G - 8G'!E84</f>
        <v>0.19582848482963039</v>
      </c>
      <c r="D84">
        <f>'[3]5G - 6G - 7G - 8G'!E84</f>
        <v>0.18279529924994264</v>
      </c>
      <c r="E84">
        <f t="shared" si="5"/>
        <v>0.18275190908833375</v>
      </c>
      <c r="G84">
        <f>'[1]5G - 6G - 7G - 8G'!J84</f>
        <v>1.257729315546811</v>
      </c>
      <c r="H84">
        <f>'[2]5G - 6G - 7G - 8G'!J84</f>
        <v>0.40439867720799305</v>
      </c>
      <c r="I84">
        <f>'[3]5G - 6G - 7G - 8G'!J84</f>
        <v>1.1378095597632043</v>
      </c>
      <c r="J84">
        <f t="shared" si="6"/>
        <v>0.93331251750600275</v>
      </c>
      <c r="L84">
        <f>'[1]5G - 6G - 7G - 8G'!O84</f>
        <v>1.5589722095969629</v>
      </c>
      <c r="M84">
        <f>'[2]5G - 6G - 7G - 8G'!O84</f>
        <v>3.5633516418796476</v>
      </c>
      <c r="N84">
        <f>'[3]5G - 6G - 7G - 8G'!O84</f>
        <v>1.0124320640597564</v>
      </c>
      <c r="O84">
        <f t="shared" si="7"/>
        <v>2.0449186385121223</v>
      </c>
      <c r="Q84">
        <f>'[1]5G - 6G - 7G - 8G'!T84</f>
        <v>4.2533140926813537</v>
      </c>
      <c r="R84">
        <f>'[2]5G - 6G - 7G - 8G'!T84</f>
        <v>4.2772545812052227</v>
      </c>
      <c r="S84">
        <f>'[3]5G - 6G - 7G - 8G'!T84</f>
        <v>4.2038878036775422</v>
      </c>
      <c r="T84">
        <f t="shared" si="8"/>
        <v>4.2448188258547068</v>
      </c>
    </row>
    <row r="85" spans="1:20" x14ac:dyDescent="0.25">
      <c r="A85" s="3">
        <f t="shared" si="9"/>
        <v>9.3333333333333304</v>
      </c>
      <c r="B85">
        <f>'[1]5G - 6G - 7G - 8G'!E85</f>
        <v>0.18739783955638861</v>
      </c>
      <c r="C85">
        <f>'[2]5G - 6G - 7G - 8G'!E85</f>
        <v>0.19382375639502825</v>
      </c>
      <c r="D85">
        <f>'[3]5G - 6G - 7G - 8G'!E85</f>
        <v>0.17267915419941118</v>
      </c>
      <c r="E85">
        <f t="shared" si="5"/>
        <v>0.18463358338360936</v>
      </c>
      <c r="G85">
        <f>'[1]5G - 6G - 7G - 8G'!J85</f>
        <v>1.1711547145255878</v>
      </c>
      <c r="H85">
        <f>'[2]5G - 6G - 7G - 8G'!J85</f>
        <v>0.37138255922012814</v>
      </c>
      <c r="I85">
        <f>'[3]5G - 6G - 7G - 8G'!J85</f>
        <v>1.0204164057818137</v>
      </c>
      <c r="J85">
        <f t="shared" si="6"/>
        <v>0.85431789317584317</v>
      </c>
      <c r="L85">
        <f>'[1]5G - 6G - 7G - 8G'!O85</f>
        <v>1.668982149470023</v>
      </c>
      <c r="M85">
        <f>'[2]5G - 6G - 7G - 8G'!O85</f>
        <v>3.4917963119440651</v>
      </c>
      <c r="N85">
        <f>'[3]5G - 6G - 7G - 8G'!O85</f>
        <v>0.94363221689248067</v>
      </c>
      <c r="O85">
        <f t="shared" si="7"/>
        <v>2.0348035594355229</v>
      </c>
      <c r="Q85">
        <f>'[1]5G - 6G - 7G - 8G'!T85</f>
        <v>4.4912426041916556</v>
      </c>
      <c r="R85">
        <f>'[2]5G - 6G - 7G - 8G'!T85</f>
        <v>4.2076609620313272</v>
      </c>
      <c r="S85">
        <f>'[3]5G - 6G - 7G - 8G'!T85</f>
        <v>4.2429154876315076</v>
      </c>
      <c r="T85">
        <f t="shared" si="8"/>
        <v>4.3139396846181635</v>
      </c>
    </row>
    <row r="86" spans="1:20" x14ac:dyDescent="0.25">
      <c r="A86" s="3">
        <f t="shared" si="9"/>
        <v>9.4166666666666643</v>
      </c>
      <c r="B86">
        <f>'[1]5G - 6G - 7G - 8G'!E86</f>
        <v>0.18967763782788266</v>
      </c>
      <c r="C86">
        <f>'[2]5G - 6G - 7G - 8G'!E86</f>
        <v>0.18064247821940602</v>
      </c>
      <c r="D86">
        <f>'[3]5G - 6G - 7G - 8G'!E86</f>
        <v>0.17542830248438998</v>
      </c>
      <c r="E86">
        <f t="shared" si="5"/>
        <v>0.18191613951055954</v>
      </c>
      <c r="G86">
        <f>'[1]5G - 6G - 7G - 8G'!J86</f>
        <v>1.0796327188889403</v>
      </c>
      <c r="H86">
        <f>'[2]5G - 6G - 7G - 8G'!J86</f>
        <v>0.36778843696221525</v>
      </c>
      <c r="I86">
        <f>'[3]5G - 6G - 7G - 8G'!J86</f>
        <v>0.92717650556726072</v>
      </c>
      <c r="J86">
        <f t="shared" si="6"/>
        <v>0.79153255380613885</v>
      </c>
      <c r="L86">
        <f>'[1]5G - 6G - 7G - 8G'!O86</f>
        <v>1.7550756626842752</v>
      </c>
      <c r="M86">
        <f>'[2]5G - 6G - 7G - 8G'!O86</f>
        <v>3.6412610700919434</v>
      </c>
      <c r="N86">
        <f>'[3]5G - 6G - 7G - 8G'!O86</f>
        <v>0.91669328588429622</v>
      </c>
      <c r="O86">
        <f t="shared" si="7"/>
        <v>2.1043433395535049</v>
      </c>
      <c r="Q86">
        <f>'[1]5G - 6G - 7G - 8G'!T86</f>
        <v>4.5349925772201738</v>
      </c>
      <c r="R86">
        <f>'[2]5G - 6G - 7G - 8G'!T86</f>
        <v>4.1923529331462843</v>
      </c>
      <c r="S86">
        <f>'[3]5G - 6G - 7G - 8G'!T86</f>
        <v>4.2750399274250697</v>
      </c>
      <c r="T86">
        <f t="shared" si="8"/>
        <v>4.3341284792638426</v>
      </c>
    </row>
    <row r="87" spans="1:20" x14ac:dyDescent="0.25">
      <c r="A87" s="3">
        <f t="shared" si="9"/>
        <v>9.4999999999999982</v>
      </c>
      <c r="B87">
        <f>'[1]5G - 6G - 7G - 8G'!E87</f>
        <v>0.18967763782788266</v>
      </c>
      <c r="C87">
        <f>'[2]5G - 6G - 7G - 8G'!E87</f>
        <v>0.1820947259446693</v>
      </c>
      <c r="D87">
        <f>'[3]5G - 6G - 7G - 8G'!E87</f>
        <v>0.16658582912239833</v>
      </c>
      <c r="E87">
        <f t="shared" si="5"/>
        <v>0.17945273096498346</v>
      </c>
      <c r="G87">
        <f>'[1]5G - 6G - 7G - 8G'!J87</f>
        <v>1.0357861736810776</v>
      </c>
      <c r="H87">
        <f>'[2]5G - 6G - 7G - 8G'!J87</f>
        <v>0.41213714213883418</v>
      </c>
      <c r="I87">
        <f>'[3]5G - 6G - 7G - 8G'!J87</f>
        <v>0.84258314951728541</v>
      </c>
      <c r="J87">
        <f t="shared" si="6"/>
        <v>0.76350215511239916</v>
      </c>
      <c r="L87">
        <f>'[1]5G - 6G - 7G - 8G'!O87</f>
        <v>1.9565420735184491</v>
      </c>
      <c r="M87">
        <f>'[2]5G - 6G - 7G - 8G'!O87</f>
        <v>3.6388027822760618</v>
      </c>
      <c r="N87">
        <f>'[3]5G - 6G - 7G - 8G'!O87</f>
        <v>0.90294167512951218</v>
      </c>
      <c r="O87">
        <f t="shared" si="7"/>
        <v>2.1660955103080077</v>
      </c>
      <c r="Q87">
        <f>'[1]5G - 6G - 7G - 8G'!T87</f>
        <v>4.5818806937105983</v>
      </c>
      <c r="R87">
        <f>'[2]5G - 6G - 7G - 8G'!T87</f>
        <v>4.1642854951032184</v>
      </c>
      <c r="S87">
        <f>'[3]5G - 6G - 7G - 8G'!T87</f>
        <v>4.3467676571681828</v>
      </c>
      <c r="T87">
        <f t="shared" si="8"/>
        <v>4.3643112819939995</v>
      </c>
    </row>
    <row r="88" spans="1:20" x14ac:dyDescent="0.25">
      <c r="A88" s="3">
        <f t="shared" si="9"/>
        <v>9.5833333333333321</v>
      </c>
      <c r="B88">
        <f>'[1]5G - 6G - 7G - 8G'!E88</f>
        <v>0.18700028654891021</v>
      </c>
      <c r="C88">
        <f>'[2]5G - 6G - 7G - 8G'!E88</f>
        <v>0.17999341721756304</v>
      </c>
      <c r="D88">
        <f>'[3]5G - 6G - 7G - 8G'!E88</f>
        <v>0.16283669267029058</v>
      </c>
      <c r="E88">
        <f t="shared" si="5"/>
        <v>0.17661013214558793</v>
      </c>
      <c r="G88">
        <f>'[1]5G - 6G - 7G - 8G'!J88</f>
        <v>0.99785489244896086</v>
      </c>
      <c r="H88">
        <f>'[2]5G - 6G - 7G - 8G'!J88</f>
        <v>0.48316756846973385</v>
      </c>
      <c r="I88">
        <f>'[3]5G - 6G - 7G - 8G'!J88</f>
        <v>0.74632368631365253</v>
      </c>
      <c r="J88">
        <f t="shared" si="6"/>
        <v>0.74244871574411564</v>
      </c>
      <c r="L88">
        <f>'[1]5G - 6G - 7G - 8G'!O88</f>
        <v>2.5721335430460348</v>
      </c>
      <c r="M88">
        <f>'[2]5G - 6G - 7G - 8G'!O88</f>
        <v>3.6370016523968092</v>
      </c>
      <c r="N88">
        <f>'[3]5G - 6G - 7G - 8G'!O88</f>
        <v>0.87696823463272155</v>
      </c>
      <c r="O88">
        <f t="shared" si="7"/>
        <v>2.3620344766918553</v>
      </c>
      <c r="Q88">
        <f>'[1]5G - 6G - 7G - 8G'!T88</f>
        <v>4.5281062641579535</v>
      </c>
      <c r="R88">
        <f>'[2]5G - 6G - 7G - 8G'!T88</f>
        <v>4.1835352106181452</v>
      </c>
      <c r="S88">
        <f>'[3]5G - 6G - 7G - 8G'!T88</f>
        <v>4.4346878377157717</v>
      </c>
      <c r="T88">
        <f t="shared" si="8"/>
        <v>4.3821097708306231</v>
      </c>
    </row>
    <row r="89" spans="1:20" x14ac:dyDescent="0.25">
      <c r="A89" s="3">
        <f t="shared" si="9"/>
        <v>9.6666666666666661</v>
      </c>
      <c r="B89">
        <f>'[1]5G - 6G - 7G - 8G'!E89</f>
        <v>0.20328026835309121</v>
      </c>
      <c r="C89">
        <f>'[2]5G - 6G - 7G - 8G'!E89</f>
        <v>0.17841135080140175</v>
      </c>
      <c r="D89">
        <f>'[3]5G - 6G - 7G - 8G'!E89</f>
        <v>0.14770801021588448</v>
      </c>
      <c r="E89">
        <f t="shared" si="5"/>
        <v>0.17646654312345914</v>
      </c>
      <c r="G89">
        <f>'[1]5G - 6G - 7G - 8G'!J89</f>
        <v>0.92747233001541918</v>
      </c>
      <c r="H89">
        <f>'[2]5G - 6G - 7G - 8G'!J89</f>
        <v>0.68151024590983733</v>
      </c>
      <c r="I89">
        <f>'[3]5G - 6G - 7G - 8G'!J89</f>
        <v>0.65936086689002937</v>
      </c>
      <c r="J89">
        <f t="shared" si="6"/>
        <v>0.7561144809384287</v>
      </c>
      <c r="L89">
        <f>'[1]5G - 6G - 7G - 8G'!O89</f>
        <v>3.0724591737823488</v>
      </c>
      <c r="M89">
        <f>'[2]5G - 6G - 7G - 8G'!O89</f>
        <v>4.2269600138641996</v>
      </c>
      <c r="N89">
        <f>'[3]5G - 6G - 7G - 8G'!O89</f>
        <v>0.86008624437946546</v>
      </c>
      <c r="O89">
        <f t="shared" si="7"/>
        <v>2.7198351440086714</v>
      </c>
      <c r="Q89">
        <f>'[1]5G - 6G - 7G - 8G'!T89</f>
        <v>4.393799761664698</v>
      </c>
      <c r="R89">
        <f>'[2]5G - 6G - 7G - 8G'!T89</f>
        <v>4.178717380101439</v>
      </c>
      <c r="S89">
        <f>'[3]5G - 6G - 7G - 8G'!T89</f>
        <v>4.4352151850746635</v>
      </c>
      <c r="T89">
        <f t="shared" si="8"/>
        <v>4.3359107756136011</v>
      </c>
    </row>
    <row r="90" spans="1:20" x14ac:dyDescent="0.25">
      <c r="A90" s="3">
        <f t="shared" si="9"/>
        <v>9.75</v>
      </c>
      <c r="B90">
        <f>'[1]5G - 6G - 7G - 8G'!E90</f>
        <v>0.18678124742530225</v>
      </c>
      <c r="C90">
        <f>'[2]5G - 6G - 7G - 8G'!E90</f>
        <v>0.17433855203808588</v>
      </c>
      <c r="D90">
        <f>'[3]5G - 6G - 7G - 8G'!E90</f>
        <v>0.15024819105732426</v>
      </c>
      <c r="E90">
        <f t="shared" si="5"/>
        <v>0.17045599684023746</v>
      </c>
      <c r="G90">
        <f>'[1]5G - 6G - 7G - 8G'!J90</f>
        <v>0.85221582710643617</v>
      </c>
      <c r="H90">
        <f>'[2]5G - 6G - 7G - 8G'!J90</f>
        <v>0.67949818195492462</v>
      </c>
      <c r="I90">
        <f>'[3]5G - 6G - 7G - 8G'!J90</f>
        <v>0.61627048743918933</v>
      </c>
      <c r="J90">
        <f t="shared" si="6"/>
        <v>0.71599483216685</v>
      </c>
      <c r="L90">
        <f>'[1]5G - 6G - 7G - 8G'!O90</f>
        <v>3.3738980835222492</v>
      </c>
      <c r="M90">
        <f>'[2]5G - 6G - 7G - 8G'!O90</f>
        <v>4.1150118142401624</v>
      </c>
      <c r="N90">
        <f>'[3]5G - 6G - 7G - 8G'!O90</f>
        <v>0.90384310825885184</v>
      </c>
      <c r="O90">
        <f t="shared" si="7"/>
        <v>2.7975843353404208</v>
      </c>
      <c r="Q90">
        <f>'[1]5G - 6G - 7G - 8G'!T90</f>
        <v>4.3669500997681876</v>
      </c>
      <c r="R90">
        <f>'[2]5G - 6G - 7G - 8G'!T90</f>
        <v>4.200012057751433</v>
      </c>
      <c r="S90">
        <f>'[3]5G - 6G - 7G - 8G'!T90</f>
        <v>4.4837987612932269</v>
      </c>
      <c r="T90">
        <f t="shared" si="8"/>
        <v>4.3502536396042828</v>
      </c>
    </row>
    <row r="91" spans="1:20" x14ac:dyDescent="0.25">
      <c r="A91" s="3">
        <f t="shared" si="9"/>
        <v>9.8333333333333339</v>
      </c>
      <c r="B91">
        <f>'[1]5G - 6G - 7G - 8G'!E91</f>
        <v>0.17083185123583985</v>
      </c>
      <c r="C91">
        <f>'[2]5G - 6G - 7G - 8G'!E91</f>
        <v>0.17136101379809857</v>
      </c>
      <c r="D91">
        <f>'[3]5G - 6G - 7G - 8G'!E91</f>
        <v>0.13406350421627905</v>
      </c>
      <c r="E91">
        <f t="shared" si="5"/>
        <v>0.15875212308340583</v>
      </c>
      <c r="G91">
        <f>'[1]5G - 6G - 7G - 8G'!J91</f>
        <v>0.81991595192992572</v>
      </c>
      <c r="H91">
        <f>'[2]5G - 6G - 7G - 8G'!J91</f>
        <v>0.73415809638007978</v>
      </c>
      <c r="I91">
        <f>'[3]5G - 6G - 7G - 8G'!J91</f>
        <v>0.58347144194280987</v>
      </c>
      <c r="J91">
        <f t="shared" si="6"/>
        <v>0.71251516341760512</v>
      </c>
      <c r="L91">
        <f>'[1]5G - 6G - 7G - 8G'!O91</f>
        <v>3.4753990537718975</v>
      </c>
      <c r="M91">
        <f>'[2]5G - 6G - 7G - 8G'!O91</f>
        <v>3.9847291075516558</v>
      </c>
      <c r="N91">
        <f>'[3]5G - 6G - 7G - 8G'!O91</f>
        <v>1.7982670251159041</v>
      </c>
      <c r="O91">
        <f t="shared" si="7"/>
        <v>3.0861317288131525</v>
      </c>
      <c r="Q91">
        <f>'[1]5G - 6G - 7G - 8G'!T91</f>
        <v>4.4187124897054062</v>
      </c>
      <c r="R91">
        <f>'[2]5G - 6G - 7G - 8G'!T91</f>
        <v>4.2042227964799155</v>
      </c>
      <c r="S91">
        <f>'[3]5G - 6G - 7G - 8G'!T91</f>
        <v>4.6615858363850062</v>
      </c>
      <c r="T91">
        <f t="shared" si="8"/>
        <v>4.4281737075234426</v>
      </c>
    </row>
    <row r="92" spans="1:20" x14ac:dyDescent="0.25">
      <c r="A92" s="3">
        <f t="shared" si="9"/>
        <v>9.9166666666666679</v>
      </c>
      <c r="B92">
        <f>'[1]5G - 6G - 7G - 8G'!E92</f>
        <v>0.17157826205782387</v>
      </c>
      <c r="C92">
        <f>'[2]5G - 6G - 7G - 8G'!E92</f>
        <v>0.17073465050565215</v>
      </c>
      <c r="D92">
        <f>'[3]5G - 6G - 7G - 8G'!E92</f>
        <v>0.13300144963869964</v>
      </c>
      <c r="E92">
        <f t="shared" si="5"/>
        <v>0.15843812073405855</v>
      </c>
      <c r="G92">
        <f>'[1]5G - 6G - 7G - 8G'!J92</f>
        <v>0.79200156144893019</v>
      </c>
      <c r="H92">
        <f>'[2]5G - 6G - 7G - 8G'!J92</f>
        <v>0.78582390602479069</v>
      </c>
      <c r="I92">
        <f>'[3]5G - 6G - 7G - 8G'!J92</f>
        <v>0.53091283624476004</v>
      </c>
      <c r="J92">
        <f t="shared" si="6"/>
        <v>0.70291276790616031</v>
      </c>
      <c r="L92">
        <f>'[1]5G - 6G - 7G - 8G'!O92</f>
        <v>3.7583752246243942</v>
      </c>
      <c r="M92">
        <f>'[2]5G - 6G - 7G - 8G'!O92</f>
        <v>3.83724133499594</v>
      </c>
      <c r="N92">
        <f>'[3]5G - 6G - 7G - 8G'!O92</f>
        <v>1.7136571187517962</v>
      </c>
      <c r="O92">
        <f t="shared" si="7"/>
        <v>3.1030912261240431</v>
      </c>
      <c r="Q92">
        <f>'[1]5G - 6G - 7G - 8G'!T92</f>
        <v>4.4184041814701214</v>
      </c>
      <c r="R92">
        <f>'[2]5G - 6G - 7G - 8G'!T92</f>
        <v>4.2240895406822174</v>
      </c>
      <c r="S92">
        <f>'[3]5G - 6G - 7G - 8G'!T92</f>
        <v>4.6381980667539455</v>
      </c>
      <c r="T92">
        <f t="shared" si="8"/>
        <v>4.4268972629687608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2011-03-02T01:54:54Z</dcterms:modified>
</cp:coreProperties>
</file>